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02301\共有\サーバ2018\総務部\黒木\"/>
    </mc:Choice>
  </mc:AlternateContent>
  <xr:revisionPtr revIDLastSave="0" documentId="13_ncr:1_{95F02922-34EB-4008-B19C-428A32CE29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PC版 (インボイス) " sheetId="17" r:id="rId1"/>
  </sheets>
  <definedNames>
    <definedName name="_xlnm.Print_Area" localSheetId="0">'PPC版 (インボイス) '!$A$1:$AI$59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7" l="1"/>
  <c r="M20" i="17"/>
  <c r="M18" i="17"/>
  <c r="M16" i="17"/>
  <c r="M14" i="17"/>
  <c r="M26" i="17" l="1"/>
  <c r="M38" i="17" s="1"/>
  <c r="M24" i="17"/>
</calcChain>
</file>

<file path=xl/sharedStrings.xml><?xml version="1.0" encoding="utf-8"?>
<sst xmlns="http://schemas.openxmlformats.org/spreadsheetml/2006/main" count="59" uniqueCount="53">
  <si>
    <t>請　　　求　　　書</t>
    <rPh sb="0" eb="1">
      <t>ショウ</t>
    </rPh>
    <rPh sb="4" eb="5">
      <t>モトム</t>
    </rPh>
    <rPh sb="8" eb="9">
      <t>ショ</t>
    </rPh>
    <phoneticPr fontId="3"/>
  </si>
  <si>
    <t>住　　　　　　　　　所</t>
    <rPh sb="0" eb="1">
      <t>スミ</t>
    </rPh>
    <rPh sb="10" eb="11">
      <t>ショ</t>
    </rPh>
    <phoneticPr fontId="3"/>
  </si>
  <si>
    <r>
      <t>　　　　　スナダ建設株式会社　　　　　　　　　　　　　　　　　　　　　　　　　　　　　　　　　　　　　　　　　　　　</t>
    </r>
    <r>
      <rPr>
        <b/>
        <sz val="14"/>
        <color indexed="10"/>
        <rFont val="ＭＳ Ｐ明朝"/>
        <family val="1"/>
        <charset val="128"/>
      </rPr>
      <t>※書式変更しないで下さい。また、金額欄の罫線もずらさないこと。</t>
    </r>
    <rPh sb="8" eb="10">
      <t>ケンセツ</t>
    </rPh>
    <rPh sb="10" eb="12">
      <t>カブシキ</t>
    </rPh>
    <rPh sb="12" eb="14">
      <t>カイシャ</t>
    </rPh>
    <rPh sb="59" eb="61">
      <t>ショシキ</t>
    </rPh>
    <rPh sb="61" eb="63">
      <t>ヘンコウ</t>
    </rPh>
    <rPh sb="67" eb="68">
      <t>クダ</t>
    </rPh>
    <rPh sb="74" eb="76">
      <t>キンガク</t>
    </rPh>
    <rPh sb="76" eb="77">
      <t>ラン</t>
    </rPh>
    <rPh sb="78" eb="80">
      <t>ケイセン</t>
    </rPh>
    <phoneticPr fontId="3"/>
  </si>
  <si>
    <t>電話番号</t>
    <rPh sb="0" eb="2">
      <t>デンワ</t>
    </rPh>
    <rPh sb="2" eb="4">
      <t>バンゴウ</t>
    </rPh>
    <phoneticPr fontId="3"/>
  </si>
  <si>
    <t>【　契約　・　契約外　】</t>
    <rPh sb="2" eb="4">
      <t>ケイヤク</t>
    </rPh>
    <rPh sb="7" eb="9">
      <t>ケイヤク</t>
    </rPh>
    <rPh sb="9" eb="10">
      <t>ガイ</t>
    </rPh>
    <phoneticPr fontId="3"/>
  </si>
  <si>
    <t>㊞</t>
  </si>
  <si>
    <t>％</t>
    <phoneticPr fontId="3"/>
  </si>
  <si>
    <t>出来高</t>
    <rPh sb="0" eb="3">
      <t>デキダカ</t>
    </rPh>
    <phoneticPr fontId="3"/>
  </si>
  <si>
    <t>所長</t>
    <rPh sb="0" eb="2">
      <t>ショチョウ</t>
    </rPh>
    <phoneticPr fontId="3"/>
  </si>
  <si>
    <t>決定金額</t>
    <rPh sb="0" eb="2">
      <t>ケッテイ</t>
    </rPh>
    <rPh sb="2" eb="4">
      <t>キンガク</t>
    </rPh>
    <phoneticPr fontId="3"/>
  </si>
  <si>
    <t>相殺・源泉税</t>
    <rPh sb="0" eb="2">
      <t>ソウサイ</t>
    </rPh>
    <rPh sb="3" eb="5">
      <t>ゲンセン</t>
    </rPh>
    <rPh sb="5" eb="6">
      <t>ゼイ</t>
    </rPh>
    <phoneticPr fontId="3"/>
  </si>
  <si>
    <t>太枠内は当社の使用欄ですので記入はせず、白黒で提出して下さい。</t>
    <phoneticPr fontId="3"/>
  </si>
  <si>
    <t>工事名</t>
    <rPh sb="0" eb="3">
      <t>コウジメイ</t>
    </rPh>
    <phoneticPr fontId="3"/>
  </si>
  <si>
    <t>金　　　　　額</t>
    <rPh sb="0" eb="1">
      <t>キン</t>
    </rPh>
    <rPh sb="6" eb="7">
      <t>ガク</t>
    </rPh>
    <phoneticPr fontId="3"/>
  </si>
  <si>
    <t>単　　　価</t>
    <rPh sb="0" eb="1">
      <t>タン</t>
    </rPh>
    <rPh sb="4" eb="5">
      <t>アタイ</t>
    </rPh>
    <phoneticPr fontId="3"/>
  </si>
  <si>
    <t>単　　位</t>
    <rPh sb="0" eb="1">
      <t>タン</t>
    </rPh>
    <rPh sb="3" eb="4">
      <t>クライ</t>
    </rPh>
    <phoneticPr fontId="3"/>
  </si>
  <si>
    <t>数　　量</t>
    <rPh sb="0" eb="1">
      <t>カズ</t>
    </rPh>
    <rPh sb="3" eb="4">
      <t>リョウ</t>
    </rPh>
    <phoneticPr fontId="3"/>
  </si>
  <si>
    <t>仕　　様　・　品　　名　・　寸　　法</t>
    <rPh sb="0" eb="1">
      <t>ツコウ</t>
    </rPh>
    <rPh sb="3" eb="4">
      <t>サマ</t>
    </rPh>
    <rPh sb="7" eb="8">
      <t>シナ</t>
    </rPh>
    <rPh sb="10" eb="11">
      <t>メイ</t>
    </rPh>
    <rPh sb="14" eb="15">
      <t>スン</t>
    </rPh>
    <rPh sb="17" eb="18">
      <t>ホウ</t>
    </rPh>
    <phoneticPr fontId="3"/>
  </si>
  <si>
    <t>工　　　種　　　名</t>
    <rPh sb="0" eb="1">
      <t>コウ</t>
    </rPh>
    <rPh sb="4" eb="5">
      <t>シュ</t>
    </rPh>
    <rPh sb="8" eb="9">
      <t>メイ</t>
    </rPh>
    <phoneticPr fontId="3"/>
  </si>
  <si>
    <t>現金</t>
    <rPh sb="0" eb="2">
      <t>ゲンキン</t>
    </rPh>
    <phoneticPr fontId="3"/>
  </si>
  <si>
    <t>出来高査定</t>
    <rPh sb="0" eb="3">
      <t>デキダカ</t>
    </rPh>
    <rPh sb="3" eb="5">
      <t>サテイ</t>
    </rPh>
    <phoneticPr fontId="3"/>
  </si>
  <si>
    <t>社　　　　　　　　　名</t>
    <rPh sb="0" eb="1">
      <t>シャ</t>
    </rPh>
    <rPh sb="10" eb="11">
      <t>ナ</t>
    </rPh>
    <phoneticPr fontId="3"/>
  </si>
  <si>
    <t>×</t>
    <phoneticPr fontId="3"/>
  </si>
  <si>
    <t>（建築部ｺﾒﾝﾄ）</t>
    <phoneticPr fontId="3"/>
  </si>
  <si>
    <t>（部長ｺﾒﾝﾄ）</t>
    <phoneticPr fontId="3"/>
  </si>
  <si>
    <t>消　　費　　税　　　（　10％）</t>
    <phoneticPr fontId="3"/>
  </si>
  <si>
    <t>（経理部ｺﾒﾝﾄ）</t>
    <phoneticPr fontId="3"/>
  </si>
  <si>
    <t>税　　　　込　　　　金　　　　額</t>
    <phoneticPr fontId="3"/>
  </si>
  <si>
    <t>発注金額
(税込)</t>
    <rPh sb="0" eb="2">
      <t>ハッチュウ</t>
    </rPh>
    <rPh sb="2" eb="4">
      <t>キンガク</t>
    </rPh>
    <rPh sb="6" eb="8">
      <t>ゼイコ</t>
    </rPh>
    <phoneticPr fontId="3"/>
  </si>
  <si>
    <t>承認　・　検収　・　照合　・　担当印</t>
  </si>
  <si>
    <t>部長</t>
    <rPh sb="0" eb="2">
      <t>ブチョウ</t>
    </rPh>
    <phoneticPr fontId="3"/>
  </si>
  <si>
    <t>工事担当</t>
    <rPh sb="0" eb="2">
      <t>コウジ</t>
    </rPh>
    <rPh sb="2" eb="4">
      <t>タントウ</t>
    </rPh>
    <phoneticPr fontId="3"/>
  </si>
  <si>
    <t>支払済金額
(税込)</t>
    <rPh sb="0" eb="2">
      <t>シハラ</t>
    </rPh>
    <rPh sb="2" eb="3">
      <t>ス</t>
    </rPh>
    <rPh sb="3" eb="5">
      <t>キンガク</t>
    </rPh>
    <phoneticPr fontId="3"/>
  </si>
  <si>
    <t>記号</t>
    <rPh sb="0" eb="2">
      <t>キゴウ</t>
    </rPh>
    <phoneticPr fontId="3"/>
  </si>
  <si>
    <t>工事番号</t>
    <rPh sb="0" eb="4">
      <t>コウジバンゴウ</t>
    </rPh>
    <phoneticPr fontId="3"/>
  </si>
  <si>
    <t>注文
年月日</t>
    <rPh sb="0" eb="2">
      <t>チュウモン</t>
    </rPh>
    <rPh sb="3" eb="6">
      <t>ネンガッピ</t>
    </rPh>
    <phoneticPr fontId="3"/>
  </si>
  <si>
    <t>　　年　　月　　日</t>
    <rPh sb="2" eb="3">
      <t>ネン</t>
    </rPh>
    <rPh sb="5" eb="6">
      <t>ツキ</t>
    </rPh>
    <rPh sb="8" eb="9">
      <t>ニチ</t>
    </rPh>
    <phoneticPr fontId="3"/>
  </si>
  <si>
    <t>今回請求金額
(税込)</t>
    <rPh sb="0" eb="2">
      <t>コンカイ</t>
    </rPh>
    <rPh sb="2" eb="4">
      <t>セイキュウ</t>
    </rPh>
    <rPh sb="4" eb="6">
      <t>キンガク</t>
    </rPh>
    <phoneticPr fontId="3"/>
  </si>
  <si>
    <t>注文番号</t>
    <rPh sb="0" eb="2">
      <t>チュウモン</t>
    </rPh>
    <rPh sb="2" eb="4">
      <t>バンゴウ</t>
    </rPh>
    <phoneticPr fontId="3"/>
  </si>
  <si>
    <t>管理</t>
    <rPh sb="0" eb="2">
      <t>カンリ</t>
    </rPh>
    <phoneticPr fontId="3"/>
  </si>
  <si>
    <t>経理</t>
    <rPh sb="0" eb="2">
      <t>ケイリ</t>
    </rPh>
    <phoneticPr fontId="3"/>
  </si>
  <si>
    <t>総務担当</t>
    <rPh sb="0" eb="2">
      <t>ソウム</t>
    </rPh>
    <rPh sb="2" eb="4">
      <t>タントウ</t>
    </rPh>
    <phoneticPr fontId="3"/>
  </si>
  <si>
    <t>見積項目</t>
    <rPh sb="0" eb="2">
      <t>ミツモリ</t>
    </rPh>
    <rPh sb="2" eb="4">
      <t>コウモク</t>
    </rPh>
    <phoneticPr fontId="3"/>
  </si>
  <si>
    <t>差引残高</t>
    <phoneticPr fontId="3"/>
  </si>
  <si>
    <t>No.</t>
    <phoneticPr fontId="3"/>
  </si>
  <si>
    <t>　　－</t>
    <phoneticPr fontId="3"/>
  </si>
  <si>
    <t>最終決定金額</t>
    <phoneticPr fontId="3"/>
  </si>
  <si>
    <t>　　　　年　　月20日締</t>
    <rPh sb="4" eb="5">
      <t>ネン</t>
    </rPh>
    <rPh sb="7" eb="8">
      <t>ツキ</t>
    </rPh>
    <rPh sb="10" eb="11">
      <t>ヒ</t>
    </rPh>
    <rPh sb="11" eb="12">
      <t>シ</t>
    </rPh>
    <phoneticPr fontId="3"/>
  </si>
  <si>
    <t>ＦＡＸ番号</t>
    <phoneticPr fontId="3"/>
  </si>
  <si>
    <t>インボイス番号</t>
    <rPh sb="5" eb="7">
      <t>バンゴウ</t>
    </rPh>
    <phoneticPr fontId="3"/>
  </si>
  <si>
    <t>-</t>
    <phoneticPr fontId="3"/>
  </si>
  <si>
    <t>2023.3　改訂</t>
    <rPh sb="7" eb="9">
      <t>カイテイ</t>
    </rPh>
    <phoneticPr fontId="3"/>
  </si>
  <si>
    <t>電債</t>
    <rPh sb="0" eb="2">
      <t>デンサイ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</si>
</sst>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);[Red]\(#,##0\)"/>
    <numFmt numFmtId="178" formatCode="#,##0_ "/>
    <numFmt numFmtId="179" formatCode="0_);[Red]\(0\)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 val="double"/>
      <sz val="28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29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29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明朝"/>
      <family val="1"/>
      <charset val="128"/>
    </font>
    <font>
      <sz val="22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ck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/>
  </cellStyleXfs>
  <cellXfs count="240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5" fillId="0" borderId="0" xfId="2" applyFont="1">
      <alignment vertical="center"/>
    </xf>
    <xf numFmtId="0" fontId="5" fillId="0" borderId="26" xfId="2" applyFont="1" applyBorder="1">
      <alignment vertical="center"/>
    </xf>
    <xf numFmtId="0" fontId="11" fillId="0" borderId="0" xfId="2" applyFont="1">
      <alignment vertical="center"/>
    </xf>
    <xf numFmtId="176" fontId="6" fillId="0" borderId="0" xfId="2" applyNumberFormat="1" applyFont="1" applyAlignment="1">
      <alignment horizontal="center" vertical="center" shrinkToFit="1"/>
    </xf>
    <xf numFmtId="0" fontId="5" fillId="0" borderId="0" xfId="2" applyFont="1" applyAlignment="1">
      <alignment horizontal="left" vertical="center"/>
    </xf>
    <xf numFmtId="0" fontId="2" fillId="0" borderId="0" xfId="2">
      <alignment vertical="center"/>
    </xf>
    <xf numFmtId="0" fontId="5" fillId="0" borderId="22" xfId="2" applyFont="1" applyBorder="1">
      <alignment vertical="center"/>
    </xf>
    <xf numFmtId="0" fontId="5" fillId="0" borderId="27" xfId="2" applyFont="1" applyBorder="1">
      <alignment vertical="center"/>
    </xf>
    <xf numFmtId="0" fontId="5" fillId="0" borderId="17" xfId="2" applyFont="1" applyBorder="1">
      <alignment vertical="center"/>
    </xf>
    <xf numFmtId="0" fontId="9" fillId="0" borderId="26" xfId="2" applyFont="1" applyBorder="1">
      <alignment vertical="center"/>
    </xf>
    <xf numFmtId="0" fontId="11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1" fillId="0" borderId="27" xfId="2" applyFont="1" applyBorder="1">
      <alignment vertical="center"/>
    </xf>
    <xf numFmtId="0" fontId="11" fillId="0" borderId="49" xfId="2" applyFont="1" applyBorder="1" applyAlignment="1">
      <alignment vertical="center" wrapText="1"/>
    </xf>
    <xf numFmtId="0" fontId="11" fillId="0" borderId="50" xfId="2" applyFont="1" applyBorder="1" applyAlignment="1">
      <alignment vertical="center" wrapText="1"/>
    </xf>
    <xf numFmtId="0" fontId="15" fillId="0" borderId="50" xfId="2" applyFont="1" applyBorder="1">
      <alignment vertical="center"/>
    </xf>
    <xf numFmtId="0" fontId="11" fillId="0" borderId="50" xfId="2" applyFont="1" applyBorder="1">
      <alignment vertical="center"/>
    </xf>
    <xf numFmtId="0" fontId="14" fillId="0" borderId="50" xfId="2" applyFont="1" applyBorder="1">
      <alignment vertical="center"/>
    </xf>
    <xf numFmtId="0" fontId="11" fillId="0" borderId="51" xfId="2" applyFont="1" applyBorder="1">
      <alignment vertical="center"/>
    </xf>
    <xf numFmtId="0" fontId="9" fillId="0" borderId="36" xfId="2" applyFont="1" applyBorder="1">
      <alignment vertical="center"/>
    </xf>
    <xf numFmtId="0" fontId="5" fillId="0" borderId="20" xfId="2" applyFont="1" applyBorder="1">
      <alignment vertical="center"/>
    </xf>
    <xf numFmtId="0" fontId="5" fillId="0" borderId="37" xfId="2" applyFont="1" applyBorder="1">
      <alignment vertical="center"/>
    </xf>
    <xf numFmtId="0" fontId="5" fillId="0" borderId="15" xfId="2" applyFont="1" applyBorder="1">
      <alignment vertical="center"/>
    </xf>
    <xf numFmtId="0" fontId="5" fillId="0" borderId="31" xfId="2" applyFont="1" applyBorder="1" applyAlignment="1">
      <alignment horizontal="distributed" vertical="center"/>
    </xf>
    <xf numFmtId="0" fontId="22" fillId="0" borderId="31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distributed" wrapText="1"/>
    </xf>
    <xf numFmtId="0" fontId="7" fillId="0" borderId="8" xfId="2" applyFont="1" applyBorder="1" applyAlignment="1">
      <alignment horizontal="left" vertical="distributed" wrapText="1"/>
    </xf>
    <xf numFmtId="0" fontId="5" fillId="0" borderId="0" xfId="2" applyFont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39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177" fontId="11" fillId="0" borderId="21" xfId="2" applyNumberFormat="1" applyFont="1" applyBorder="1" applyAlignment="1">
      <alignment horizontal="right"/>
    </xf>
    <xf numFmtId="177" fontId="11" fillId="0" borderId="16" xfId="2" applyNumberFormat="1" applyFont="1" applyBorder="1" applyAlignment="1">
      <alignment horizontal="right"/>
    </xf>
    <xf numFmtId="177" fontId="12" fillId="0" borderId="4" xfId="2" applyNumberFormat="1" applyFont="1" applyBorder="1" applyAlignment="1">
      <alignment horizontal="right" shrinkToFit="1"/>
    </xf>
    <xf numFmtId="177" fontId="12" fillId="0" borderId="20" xfId="2" applyNumberFormat="1" applyFont="1" applyBorder="1" applyAlignment="1">
      <alignment horizontal="right" shrinkToFit="1"/>
    </xf>
    <xf numFmtId="177" fontId="12" fillId="0" borderId="2" xfId="2" applyNumberFormat="1" applyFont="1" applyBorder="1" applyAlignment="1">
      <alignment horizontal="right" shrinkToFit="1"/>
    </xf>
    <xf numFmtId="177" fontId="12" fillId="0" borderId="15" xfId="2" applyNumberFormat="1" applyFont="1" applyBorder="1" applyAlignment="1">
      <alignment horizontal="right" shrinkToFit="1"/>
    </xf>
    <xf numFmtId="0" fontId="21" fillId="0" borderId="4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/>
    </xf>
    <xf numFmtId="0" fontId="11" fillId="0" borderId="35" xfId="2" applyFont="1" applyBorder="1" applyAlignment="1">
      <alignment horizontal="center"/>
    </xf>
    <xf numFmtId="177" fontId="11" fillId="0" borderId="52" xfId="2" applyNumberFormat="1" applyFont="1" applyBorder="1" applyAlignment="1">
      <alignment horizontal="right"/>
    </xf>
    <xf numFmtId="0" fontId="13" fillId="0" borderId="21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179" fontId="11" fillId="0" borderId="21" xfId="2" applyNumberFormat="1" applyFont="1" applyBorder="1" applyAlignment="1">
      <alignment horizontal="center" vertical="center" textRotation="255"/>
    </xf>
    <xf numFmtId="179" fontId="11" fillId="0" borderId="33" xfId="2" applyNumberFormat="1" applyFont="1" applyBorder="1" applyAlignment="1">
      <alignment horizontal="center" vertical="center" textRotation="255"/>
    </xf>
    <xf numFmtId="0" fontId="5" fillId="0" borderId="21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79" fontId="5" fillId="0" borderId="21" xfId="2" applyNumberFormat="1" applyFont="1" applyBorder="1" applyAlignment="1">
      <alignment horizontal="center" vertical="center"/>
    </xf>
    <xf numFmtId="179" fontId="5" fillId="0" borderId="33" xfId="2" applyNumberFormat="1" applyFont="1" applyBorder="1" applyAlignment="1">
      <alignment horizontal="center" vertical="center"/>
    </xf>
    <xf numFmtId="179" fontId="5" fillId="0" borderId="38" xfId="2" applyNumberFormat="1" applyFont="1" applyBorder="1" applyAlignment="1">
      <alignment horizontal="center" vertical="center"/>
    </xf>
    <xf numFmtId="0" fontId="5" fillId="0" borderId="21" xfId="2" applyFont="1" applyBorder="1" applyAlignment="1">
      <alignment horizontal="distributed" vertical="center" wrapText="1"/>
    </xf>
    <xf numFmtId="0" fontId="5" fillId="0" borderId="33" xfId="2" applyFont="1" applyBorder="1" applyAlignment="1">
      <alignment horizontal="distributed" vertical="center"/>
    </xf>
    <xf numFmtId="0" fontId="5" fillId="0" borderId="16" xfId="2" applyFont="1" applyBorder="1" applyAlignment="1">
      <alignment horizontal="distributed" vertical="center"/>
    </xf>
    <xf numFmtId="0" fontId="11" fillId="0" borderId="2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5" fillId="0" borderId="33" xfId="2" applyFont="1" applyBorder="1" applyAlignment="1">
      <alignment horizontal="distributed" vertical="center" wrapText="1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7" fillId="0" borderId="0" xfId="2" applyFont="1" applyAlignment="1">
      <alignment horizontal="left" vertical="top"/>
    </xf>
    <xf numFmtId="0" fontId="18" fillId="0" borderId="42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178" fontId="16" fillId="0" borderId="34" xfId="2" applyNumberFormat="1" applyFont="1" applyBorder="1" applyAlignment="1">
      <alignment horizontal="center"/>
    </xf>
    <xf numFmtId="178" fontId="16" fillId="0" borderId="0" xfId="2" applyNumberFormat="1" applyFont="1" applyAlignment="1">
      <alignment horizontal="center"/>
    </xf>
    <xf numFmtId="178" fontId="16" fillId="0" borderId="35" xfId="2" applyNumberFormat="1" applyFont="1" applyBorder="1" applyAlignment="1">
      <alignment horizontal="center"/>
    </xf>
    <xf numFmtId="178" fontId="16" fillId="0" borderId="46" xfId="2" applyNumberFormat="1" applyFont="1" applyBorder="1" applyAlignment="1">
      <alignment horizontal="center"/>
    </xf>
    <xf numFmtId="178" fontId="16" fillId="0" borderId="39" xfId="2" applyNumberFormat="1" applyFont="1" applyBorder="1" applyAlignment="1">
      <alignment horizontal="center"/>
    </xf>
    <xf numFmtId="178" fontId="16" fillId="0" borderId="47" xfId="2" applyNumberFormat="1" applyFont="1" applyBorder="1" applyAlignment="1">
      <alignment horizontal="center"/>
    </xf>
    <xf numFmtId="0" fontId="11" fillId="0" borderId="47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177" fontId="16" fillId="0" borderId="41" xfId="2" applyNumberFormat="1" applyFont="1" applyBorder="1" applyAlignment="1">
      <alignment horizontal="center" vertical="center"/>
    </xf>
    <xf numFmtId="177" fontId="16" fillId="0" borderId="42" xfId="2" applyNumberFormat="1" applyFont="1" applyBorder="1" applyAlignment="1">
      <alignment horizontal="center" vertical="center"/>
    </xf>
    <xf numFmtId="177" fontId="16" fillId="0" borderId="56" xfId="2" applyNumberFormat="1" applyFont="1" applyBorder="1" applyAlignment="1">
      <alignment horizontal="center" vertical="center"/>
    </xf>
    <xf numFmtId="177" fontId="16" fillId="0" borderId="34" xfId="2" applyNumberFormat="1" applyFont="1" applyBorder="1" applyAlignment="1">
      <alignment horizontal="center" vertical="center"/>
    </xf>
    <xf numFmtId="177" fontId="16" fillId="0" borderId="0" xfId="2" applyNumberFormat="1" applyFont="1" applyAlignment="1">
      <alignment horizontal="center" vertical="center"/>
    </xf>
    <xf numFmtId="177" fontId="16" fillId="0" borderId="35" xfId="2" applyNumberFormat="1" applyFont="1" applyBorder="1" applyAlignment="1">
      <alignment horizontal="center" vertical="center"/>
    </xf>
    <xf numFmtId="177" fontId="16" fillId="0" borderId="2" xfId="2" applyNumberFormat="1" applyFont="1" applyBorder="1" applyAlignment="1">
      <alignment horizontal="center" vertical="center"/>
    </xf>
    <xf numFmtId="177" fontId="16" fillId="0" borderId="15" xfId="2" applyNumberFormat="1" applyFont="1" applyBorder="1" applyAlignment="1">
      <alignment horizontal="center" vertical="center"/>
    </xf>
    <xf numFmtId="177" fontId="16" fillId="0" borderId="1" xfId="2" applyNumberFormat="1" applyFont="1" applyBorder="1" applyAlignment="1">
      <alignment horizontal="center" vertical="center"/>
    </xf>
    <xf numFmtId="178" fontId="16" fillId="0" borderId="2" xfId="2" applyNumberFormat="1" applyFont="1" applyBorder="1" applyAlignment="1">
      <alignment horizontal="center"/>
    </xf>
    <xf numFmtId="178" fontId="16" fillId="0" borderId="15" xfId="2" applyNumberFormat="1" applyFont="1" applyBorder="1" applyAlignment="1">
      <alignment horizontal="center"/>
    </xf>
    <xf numFmtId="178" fontId="16" fillId="0" borderId="1" xfId="2" applyNumberFormat="1" applyFont="1" applyBorder="1" applyAlignment="1">
      <alignment horizontal="center"/>
    </xf>
    <xf numFmtId="179" fontId="11" fillId="0" borderId="33" xfId="2" applyNumberFormat="1" applyFont="1" applyBorder="1" applyAlignment="1">
      <alignment horizontal="center" vertical="center" shrinkToFit="1"/>
    </xf>
    <xf numFmtId="179" fontId="11" fillId="0" borderId="16" xfId="2" applyNumberFormat="1" applyFont="1" applyBorder="1" applyAlignment="1">
      <alignment horizontal="center" vertical="center" shrinkToFit="1"/>
    </xf>
    <xf numFmtId="0" fontId="18" fillId="0" borderId="4" xfId="2" applyFont="1" applyBorder="1" applyAlignment="1">
      <alignment horizontal="left" vertical="top"/>
    </xf>
    <xf numFmtId="0" fontId="18" fillId="0" borderId="20" xfId="2" applyFont="1" applyBorder="1" applyAlignment="1">
      <alignment horizontal="left" vertical="top"/>
    </xf>
    <xf numFmtId="0" fontId="18" fillId="0" borderId="34" xfId="2" applyFont="1" applyBorder="1" applyAlignment="1">
      <alignment horizontal="left" vertical="top"/>
    </xf>
    <xf numFmtId="0" fontId="18" fillId="0" borderId="0" xfId="2" applyFont="1" applyAlignment="1">
      <alignment horizontal="left" vertical="top"/>
    </xf>
    <xf numFmtId="0" fontId="20" fillId="0" borderId="40" xfId="2" applyFont="1" applyBorder="1" applyAlignment="1">
      <alignment horizontal="center" vertical="center" wrapText="1"/>
    </xf>
    <xf numFmtId="0" fontId="20" fillId="0" borderId="43" xfId="2" applyFont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55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179" fontId="20" fillId="0" borderId="41" xfId="2" applyNumberFormat="1" applyFont="1" applyBorder="1" applyAlignment="1">
      <alignment horizontal="center" vertical="center"/>
    </xf>
    <xf numFmtId="179" fontId="20" fillId="0" borderId="56" xfId="2" applyNumberFormat="1" applyFont="1" applyBorder="1" applyAlignment="1">
      <alignment horizontal="center" vertical="center"/>
    </xf>
    <xf numFmtId="179" fontId="20" fillId="0" borderId="34" xfId="2" applyNumberFormat="1" applyFont="1" applyBorder="1" applyAlignment="1">
      <alignment horizontal="center" vertical="center"/>
    </xf>
    <xf numFmtId="179" fontId="20" fillId="0" borderId="35" xfId="2" applyNumberFormat="1" applyFont="1" applyBorder="1" applyAlignment="1">
      <alignment horizontal="center" vertical="center"/>
    </xf>
    <xf numFmtId="179" fontId="20" fillId="0" borderId="2" xfId="2" applyNumberFormat="1" applyFont="1" applyBorder="1" applyAlignment="1">
      <alignment horizontal="center" vertical="center"/>
    </xf>
    <xf numFmtId="179" fontId="20" fillId="0" borderId="1" xfId="2" applyNumberFormat="1" applyFont="1" applyBorder="1" applyAlignment="1">
      <alignment horizontal="center" vertical="center"/>
    </xf>
    <xf numFmtId="179" fontId="11" fillId="0" borderId="33" xfId="2" applyNumberFormat="1" applyFont="1" applyBorder="1" applyAlignment="1">
      <alignment horizontal="center" vertical="top" textRotation="255" shrinkToFit="1"/>
    </xf>
    <xf numFmtId="0" fontId="11" fillId="0" borderId="4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179" fontId="11" fillId="0" borderId="4" xfId="2" applyNumberFormat="1" applyFont="1" applyBorder="1" applyAlignment="1">
      <alignment horizontal="right" vertical="center"/>
    </xf>
    <xf numFmtId="179" fontId="11" fillId="0" borderId="3" xfId="2" applyNumberFormat="1" applyFont="1" applyBorder="1" applyAlignment="1">
      <alignment horizontal="right" vertical="center"/>
    </xf>
    <xf numFmtId="179" fontId="11" fillId="0" borderId="34" xfId="2" applyNumberFormat="1" applyFont="1" applyBorder="1" applyAlignment="1">
      <alignment horizontal="right" vertical="center"/>
    </xf>
    <xf numFmtId="179" fontId="11" fillId="0" borderId="35" xfId="2" applyNumberFormat="1" applyFont="1" applyBorder="1" applyAlignment="1">
      <alignment horizontal="right" vertical="center"/>
    </xf>
    <xf numFmtId="179" fontId="11" fillId="0" borderId="2" xfId="2" applyNumberFormat="1" applyFont="1" applyBorder="1" applyAlignment="1">
      <alignment horizontal="right" vertical="center"/>
    </xf>
    <xf numFmtId="179" fontId="11" fillId="0" borderId="1" xfId="2" applyNumberFormat="1" applyFont="1" applyBorder="1" applyAlignment="1">
      <alignment horizontal="right" vertical="center"/>
    </xf>
    <xf numFmtId="0" fontId="20" fillId="0" borderId="20" xfId="2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177" fontId="16" fillId="0" borderId="20" xfId="2" applyNumberFormat="1" applyFont="1" applyBorder="1" applyAlignment="1">
      <alignment horizontal="right"/>
    </xf>
    <xf numFmtId="177" fontId="16" fillId="0" borderId="0" xfId="2" applyNumberFormat="1" applyFont="1" applyAlignment="1">
      <alignment horizontal="right"/>
    </xf>
    <xf numFmtId="177" fontId="16" fillId="0" borderId="15" xfId="2" applyNumberFormat="1" applyFont="1" applyBorder="1" applyAlignment="1">
      <alignment horizontal="right"/>
    </xf>
    <xf numFmtId="178" fontId="16" fillId="0" borderId="31" xfId="2" applyNumberFormat="1" applyFont="1" applyBorder="1" applyAlignment="1">
      <alignment horizontal="right"/>
    </xf>
    <xf numFmtId="178" fontId="16" fillId="0" borderId="0" xfId="2" applyNumberFormat="1" applyFont="1" applyAlignment="1">
      <alignment horizontal="right"/>
    </xf>
    <xf numFmtId="178" fontId="16" fillId="0" borderId="15" xfId="2" applyNumberFormat="1" applyFont="1" applyBorder="1" applyAlignment="1">
      <alignment horizontal="right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center" vertical="center"/>
    </xf>
    <xf numFmtId="176" fontId="6" fillId="0" borderId="0" xfId="2" applyNumberFormat="1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58" xfId="2" quotePrefix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79" fontId="20" fillId="0" borderId="20" xfId="2" applyNumberFormat="1" applyFont="1" applyBorder="1" applyAlignment="1">
      <alignment horizontal="center" vertical="center"/>
    </xf>
    <xf numFmtId="179" fontId="20" fillId="0" borderId="0" xfId="2" applyNumberFormat="1" applyFont="1" applyAlignment="1">
      <alignment horizontal="center" vertical="center"/>
    </xf>
    <xf numFmtId="0" fontId="5" fillId="0" borderId="30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0" fillId="0" borderId="54" xfId="2" applyFont="1" applyBorder="1" applyAlignment="1">
      <alignment horizontal="center" vertical="center" wrapText="1"/>
    </xf>
    <xf numFmtId="177" fontId="16" fillId="0" borderId="4" xfId="2" applyNumberFormat="1" applyFont="1" applyBorder="1" applyAlignment="1">
      <alignment horizontal="right"/>
    </xf>
    <xf numFmtId="177" fontId="16" fillId="0" borderId="22" xfId="2" applyNumberFormat="1" applyFont="1" applyBorder="1" applyAlignment="1">
      <alignment horizontal="right"/>
    </xf>
    <xf numFmtId="177" fontId="16" fillId="0" borderId="34" xfId="2" applyNumberFormat="1" applyFont="1" applyBorder="1" applyAlignment="1">
      <alignment horizontal="right"/>
    </xf>
    <xf numFmtId="177" fontId="16" fillId="0" borderId="27" xfId="2" applyNumberFormat="1" applyFont="1" applyBorder="1" applyAlignment="1">
      <alignment horizontal="right"/>
    </xf>
    <xf numFmtId="177" fontId="16" fillId="0" borderId="46" xfId="2" applyNumberFormat="1" applyFont="1" applyBorder="1" applyAlignment="1">
      <alignment horizontal="right"/>
    </xf>
    <xf numFmtId="177" fontId="16" fillId="0" borderId="39" xfId="2" applyNumberFormat="1" applyFont="1" applyBorder="1" applyAlignment="1">
      <alignment horizontal="right"/>
    </xf>
    <xf numFmtId="177" fontId="16" fillId="0" borderId="45" xfId="2" applyNumberFormat="1" applyFont="1" applyBorder="1" applyAlignment="1">
      <alignment horizontal="right"/>
    </xf>
  </cellXfs>
  <cellStyles count="6">
    <cellStyle name="パーセント 2" xfId="4" xr:uid="{DFB7D172-E804-45D2-9394-2F165CEF7975}"/>
    <cellStyle name="桁区切り 2" xfId="3" xr:uid="{D6355D6D-EED1-490A-9BD1-5DF6C7D787E8}"/>
    <cellStyle name="標準" xfId="0" builtinId="0"/>
    <cellStyle name="標準 2" xfId="1" xr:uid="{A3AFDE91-7021-4871-8A34-B22E44EB8EBD}"/>
    <cellStyle name="標準 3" xfId="2" xr:uid="{4C63715C-20C9-4A84-92DD-804AE8DFD337}"/>
    <cellStyle name="標準 4" xfId="5" xr:uid="{59236B49-B3AC-403D-B4C9-800594BAF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217713</xdr:colOff>
      <xdr:row>27</xdr:row>
      <xdr:rowOff>13607</xdr:rowOff>
    </xdr:from>
    <xdr:to>
      <xdr:col>18</xdr:col>
      <xdr:colOff>217714</xdr:colOff>
      <xdr:row>56</xdr:row>
      <xdr:rowOff>136070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H="1">
          <a:off x="11914413" y="6547757"/>
          <a:ext cx="1" cy="4113438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40821</xdr:colOff>
      <xdr:row>27</xdr:row>
      <xdr:rowOff>13607</xdr:rowOff>
    </xdr:from>
    <xdr:to>
      <xdr:col>13</xdr:col>
      <xdr:colOff>40821</xdr:colOff>
      <xdr:row>56</xdr:row>
      <xdr:rowOff>108858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0165896" y="6547757"/>
          <a:ext cx="0" cy="4086226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149679</xdr:colOff>
      <xdr:row>27</xdr:row>
      <xdr:rowOff>13607</xdr:rowOff>
    </xdr:from>
    <xdr:to>
      <xdr:col>15</xdr:col>
      <xdr:colOff>149680</xdr:colOff>
      <xdr:row>56</xdr:row>
      <xdr:rowOff>108859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0903404" y="6547757"/>
          <a:ext cx="1" cy="4086227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108857</xdr:colOff>
      <xdr:row>27</xdr:row>
      <xdr:rowOff>27214</xdr:rowOff>
    </xdr:from>
    <xdr:to>
      <xdr:col>16</xdr:col>
      <xdr:colOff>108857</xdr:colOff>
      <xdr:row>57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11176907" y="6561364"/>
          <a:ext cx="0" cy="4097111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285749</xdr:colOff>
      <xdr:row>27</xdr:row>
      <xdr:rowOff>27214</xdr:rowOff>
    </xdr:from>
    <xdr:to>
      <xdr:col>17</xdr:col>
      <xdr:colOff>285750</xdr:colOff>
      <xdr:row>56</xdr:row>
      <xdr:rowOff>108857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>
          <a:off x="11668124" y="6561364"/>
          <a:ext cx="1" cy="4072618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40821</xdr:colOff>
      <xdr:row>27</xdr:row>
      <xdr:rowOff>13607</xdr:rowOff>
    </xdr:from>
    <xdr:to>
      <xdr:col>17</xdr:col>
      <xdr:colOff>40822</xdr:colOff>
      <xdr:row>57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1423196" y="6547757"/>
          <a:ext cx="1" cy="4110718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40821</xdr:colOff>
      <xdr:row>11</xdr:row>
      <xdr:rowOff>13610</xdr:rowOff>
    </xdr:from>
    <xdr:to>
      <xdr:col>17</xdr:col>
      <xdr:colOff>40821</xdr:colOff>
      <xdr:row>27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1423196" y="2871110"/>
          <a:ext cx="0" cy="3663040"/>
        </a:xfrm>
        <a:prstGeom prst="line">
          <a:avLst/>
        </a:prstGeom>
        <a:ln w="6350">
          <a:solidFill>
            <a:schemeClr val="accent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204107</xdr:colOff>
      <xdr:row>11</xdr:row>
      <xdr:rowOff>13608</xdr:rowOff>
    </xdr:from>
    <xdr:to>
      <xdr:col>14</xdr:col>
      <xdr:colOff>204107</xdr:colOff>
      <xdr:row>27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0643507" y="2871108"/>
          <a:ext cx="0" cy="3663042"/>
        </a:xfrm>
        <a:prstGeom prst="line">
          <a:avLst/>
        </a:prstGeom>
        <a:ln w="6350">
          <a:solidFill>
            <a:schemeClr val="accent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200025</xdr:colOff>
      <xdr:row>27</xdr:row>
      <xdr:rowOff>9525</xdr:rowOff>
    </xdr:from>
    <xdr:to>
      <xdr:col>14</xdr:col>
      <xdr:colOff>200025</xdr:colOff>
      <xdr:row>57</xdr:row>
      <xdr:rowOff>0</xdr:rowOff>
    </xdr:to>
    <xdr:cxnSp macro="">
      <xdr:nvCxnSpPr>
        <xdr:cNvPr id="10" name="直線コネクタ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>
          <a:cxnSpLocks noChangeShapeType="1"/>
        </xdr:cNvCxnSpPr>
      </xdr:nvCxnSpPr>
      <xdr:spPr bwMode="auto">
        <a:xfrm>
          <a:off x="10639425" y="6543675"/>
          <a:ext cx="0" cy="4114800"/>
        </a:xfrm>
        <a:prstGeom prst="line">
          <a:avLst/>
        </a:prstGeom>
        <a:noFill/>
        <a:ln w="19050" algn="ctr">
          <a:solidFill>
            <a:srgbClr val="4F81B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285750</xdr:colOff>
      <xdr:row>27</xdr:row>
      <xdr:rowOff>9525</xdr:rowOff>
    </xdr:from>
    <xdr:to>
      <xdr:col>13</xdr:col>
      <xdr:colOff>285750</xdr:colOff>
      <xdr:row>56</xdr:row>
      <xdr:rowOff>104775</xdr:rowOff>
    </xdr:to>
    <xdr:cxnSp macro="">
      <xdr:nvCxnSpPr>
        <xdr:cNvPr id="11" name="直線コネクタ 1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>
          <a:cxnSpLocks noChangeShapeType="1"/>
        </xdr:cNvCxnSpPr>
      </xdr:nvCxnSpPr>
      <xdr:spPr bwMode="auto">
        <a:xfrm>
          <a:off x="10410825" y="6543675"/>
          <a:ext cx="0" cy="4086225"/>
        </a:xfrm>
        <a:prstGeom prst="line">
          <a:avLst/>
        </a:prstGeom>
        <a:noFill/>
        <a:ln w="9525" algn="ctr">
          <a:solidFill>
            <a:srgbClr val="4A7EBB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57150</xdr:colOff>
      <xdr:row>0</xdr:row>
      <xdr:rowOff>190500</xdr:rowOff>
    </xdr:from>
    <xdr:to>
      <xdr:col>1</xdr:col>
      <xdr:colOff>247650</xdr:colOff>
      <xdr:row>7</xdr:row>
      <xdr:rowOff>38100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93" r="10847"/>
        <a:stretch>
          <a:fillRect/>
        </a:stretch>
      </xdr:blipFill>
      <xdr:spPr bwMode="auto">
        <a:xfrm>
          <a:off x="57150" y="190500"/>
          <a:ext cx="13811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B066-4E9E-473E-AFE9-54B45ACF72D4}">
  <dimension ref="A1:AI59"/>
  <sheetViews>
    <sheetView showZeros="0" tabSelected="1" view="pageBreakPreview" zoomScale="55" zoomScaleNormal="55" zoomScaleSheetLayoutView="55" workbookViewId="0">
      <selection activeCell="B28" sqref="B28:K34"/>
    </sheetView>
  </sheetViews>
  <sheetFormatPr defaultRowHeight="13.2"/>
  <cols>
    <col min="1" max="1" width="15.6640625" style="9" customWidth="1"/>
    <col min="2" max="3" width="9.6640625" style="9" customWidth="1"/>
    <col min="4" max="6" width="10.6640625" style="9" customWidth="1"/>
    <col min="7" max="7" width="14.21875" style="9" customWidth="1"/>
    <col min="8" max="9" width="9.6640625" style="9" customWidth="1"/>
    <col min="10" max="11" width="5.6640625" style="9" customWidth="1"/>
    <col min="12" max="12" width="17.21875" style="9" customWidth="1"/>
    <col min="13" max="19" width="4.109375" style="9" customWidth="1"/>
    <col min="20" max="20" width="3.6640625" style="9" customWidth="1"/>
    <col min="21" max="35" width="3.88671875" style="9" customWidth="1"/>
    <col min="36" max="256" width="9" style="9"/>
    <col min="257" max="257" width="15.6640625" style="9" customWidth="1"/>
    <col min="258" max="259" width="9.6640625" style="9" customWidth="1"/>
    <col min="260" max="262" width="10.6640625" style="9" customWidth="1"/>
    <col min="263" max="263" width="14.21875" style="9" customWidth="1"/>
    <col min="264" max="265" width="9.6640625" style="9" customWidth="1"/>
    <col min="266" max="267" width="5.6640625" style="9" customWidth="1"/>
    <col min="268" max="268" width="17.21875" style="9" customWidth="1"/>
    <col min="269" max="275" width="4.109375" style="9" customWidth="1"/>
    <col min="276" max="276" width="3.6640625" style="9" customWidth="1"/>
    <col min="277" max="291" width="3.88671875" style="9" customWidth="1"/>
    <col min="292" max="512" width="9" style="9"/>
    <col min="513" max="513" width="15.6640625" style="9" customWidth="1"/>
    <col min="514" max="515" width="9.6640625" style="9" customWidth="1"/>
    <col min="516" max="518" width="10.6640625" style="9" customWidth="1"/>
    <col min="519" max="519" width="14.21875" style="9" customWidth="1"/>
    <col min="520" max="521" width="9.6640625" style="9" customWidth="1"/>
    <col min="522" max="523" width="5.6640625" style="9" customWidth="1"/>
    <col min="524" max="524" width="17.21875" style="9" customWidth="1"/>
    <col min="525" max="531" width="4.109375" style="9" customWidth="1"/>
    <col min="532" max="532" width="3.6640625" style="9" customWidth="1"/>
    <col min="533" max="547" width="3.88671875" style="9" customWidth="1"/>
    <col min="548" max="768" width="9" style="9"/>
    <col min="769" max="769" width="15.6640625" style="9" customWidth="1"/>
    <col min="770" max="771" width="9.6640625" style="9" customWidth="1"/>
    <col min="772" max="774" width="10.6640625" style="9" customWidth="1"/>
    <col min="775" max="775" width="14.21875" style="9" customWidth="1"/>
    <col min="776" max="777" width="9.6640625" style="9" customWidth="1"/>
    <col min="778" max="779" width="5.6640625" style="9" customWidth="1"/>
    <col min="780" max="780" width="17.21875" style="9" customWidth="1"/>
    <col min="781" max="787" width="4.109375" style="9" customWidth="1"/>
    <col min="788" max="788" width="3.6640625" style="9" customWidth="1"/>
    <col min="789" max="803" width="3.88671875" style="9" customWidth="1"/>
    <col min="804" max="1024" width="9" style="9"/>
    <col min="1025" max="1025" width="15.6640625" style="9" customWidth="1"/>
    <col min="1026" max="1027" width="9.6640625" style="9" customWidth="1"/>
    <col min="1028" max="1030" width="10.6640625" style="9" customWidth="1"/>
    <col min="1031" max="1031" width="14.21875" style="9" customWidth="1"/>
    <col min="1032" max="1033" width="9.6640625" style="9" customWidth="1"/>
    <col min="1034" max="1035" width="5.6640625" style="9" customWidth="1"/>
    <col min="1036" max="1036" width="17.21875" style="9" customWidth="1"/>
    <col min="1037" max="1043" width="4.109375" style="9" customWidth="1"/>
    <col min="1044" max="1044" width="3.6640625" style="9" customWidth="1"/>
    <col min="1045" max="1059" width="3.88671875" style="9" customWidth="1"/>
    <col min="1060" max="1280" width="9" style="9"/>
    <col min="1281" max="1281" width="15.6640625" style="9" customWidth="1"/>
    <col min="1282" max="1283" width="9.6640625" style="9" customWidth="1"/>
    <col min="1284" max="1286" width="10.6640625" style="9" customWidth="1"/>
    <col min="1287" max="1287" width="14.21875" style="9" customWidth="1"/>
    <col min="1288" max="1289" width="9.6640625" style="9" customWidth="1"/>
    <col min="1290" max="1291" width="5.6640625" style="9" customWidth="1"/>
    <col min="1292" max="1292" width="17.21875" style="9" customWidth="1"/>
    <col min="1293" max="1299" width="4.109375" style="9" customWidth="1"/>
    <col min="1300" max="1300" width="3.6640625" style="9" customWidth="1"/>
    <col min="1301" max="1315" width="3.88671875" style="9" customWidth="1"/>
    <col min="1316" max="1536" width="9" style="9"/>
    <col min="1537" max="1537" width="15.6640625" style="9" customWidth="1"/>
    <col min="1538" max="1539" width="9.6640625" style="9" customWidth="1"/>
    <col min="1540" max="1542" width="10.6640625" style="9" customWidth="1"/>
    <col min="1543" max="1543" width="14.21875" style="9" customWidth="1"/>
    <col min="1544" max="1545" width="9.6640625" style="9" customWidth="1"/>
    <col min="1546" max="1547" width="5.6640625" style="9" customWidth="1"/>
    <col min="1548" max="1548" width="17.21875" style="9" customWidth="1"/>
    <col min="1549" max="1555" width="4.109375" style="9" customWidth="1"/>
    <col min="1556" max="1556" width="3.6640625" style="9" customWidth="1"/>
    <col min="1557" max="1571" width="3.88671875" style="9" customWidth="1"/>
    <col min="1572" max="1792" width="9" style="9"/>
    <col min="1793" max="1793" width="15.6640625" style="9" customWidth="1"/>
    <col min="1794" max="1795" width="9.6640625" style="9" customWidth="1"/>
    <col min="1796" max="1798" width="10.6640625" style="9" customWidth="1"/>
    <col min="1799" max="1799" width="14.21875" style="9" customWidth="1"/>
    <col min="1800" max="1801" width="9.6640625" style="9" customWidth="1"/>
    <col min="1802" max="1803" width="5.6640625" style="9" customWidth="1"/>
    <col min="1804" max="1804" width="17.21875" style="9" customWidth="1"/>
    <col min="1805" max="1811" width="4.109375" style="9" customWidth="1"/>
    <col min="1812" max="1812" width="3.6640625" style="9" customWidth="1"/>
    <col min="1813" max="1827" width="3.88671875" style="9" customWidth="1"/>
    <col min="1828" max="2048" width="9" style="9"/>
    <col min="2049" max="2049" width="15.6640625" style="9" customWidth="1"/>
    <col min="2050" max="2051" width="9.6640625" style="9" customWidth="1"/>
    <col min="2052" max="2054" width="10.6640625" style="9" customWidth="1"/>
    <col min="2055" max="2055" width="14.21875" style="9" customWidth="1"/>
    <col min="2056" max="2057" width="9.6640625" style="9" customWidth="1"/>
    <col min="2058" max="2059" width="5.6640625" style="9" customWidth="1"/>
    <col min="2060" max="2060" width="17.21875" style="9" customWidth="1"/>
    <col min="2061" max="2067" width="4.109375" style="9" customWidth="1"/>
    <col min="2068" max="2068" width="3.6640625" style="9" customWidth="1"/>
    <col min="2069" max="2083" width="3.88671875" style="9" customWidth="1"/>
    <col min="2084" max="2304" width="9" style="9"/>
    <col min="2305" max="2305" width="15.6640625" style="9" customWidth="1"/>
    <col min="2306" max="2307" width="9.6640625" style="9" customWidth="1"/>
    <col min="2308" max="2310" width="10.6640625" style="9" customWidth="1"/>
    <col min="2311" max="2311" width="14.21875" style="9" customWidth="1"/>
    <col min="2312" max="2313" width="9.6640625" style="9" customWidth="1"/>
    <col min="2314" max="2315" width="5.6640625" style="9" customWidth="1"/>
    <col min="2316" max="2316" width="17.21875" style="9" customWidth="1"/>
    <col min="2317" max="2323" width="4.109375" style="9" customWidth="1"/>
    <col min="2324" max="2324" width="3.6640625" style="9" customWidth="1"/>
    <col min="2325" max="2339" width="3.88671875" style="9" customWidth="1"/>
    <col min="2340" max="2560" width="9" style="9"/>
    <col min="2561" max="2561" width="15.6640625" style="9" customWidth="1"/>
    <col min="2562" max="2563" width="9.6640625" style="9" customWidth="1"/>
    <col min="2564" max="2566" width="10.6640625" style="9" customWidth="1"/>
    <col min="2567" max="2567" width="14.21875" style="9" customWidth="1"/>
    <col min="2568" max="2569" width="9.6640625" style="9" customWidth="1"/>
    <col min="2570" max="2571" width="5.6640625" style="9" customWidth="1"/>
    <col min="2572" max="2572" width="17.21875" style="9" customWidth="1"/>
    <col min="2573" max="2579" width="4.109375" style="9" customWidth="1"/>
    <col min="2580" max="2580" width="3.6640625" style="9" customWidth="1"/>
    <col min="2581" max="2595" width="3.88671875" style="9" customWidth="1"/>
    <col min="2596" max="2816" width="9" style="9"/>
    <col min="2817" max="2817" width="15.6640625" style="9" customWidth="1"/>
    <col min="2818" max="2819" width="9.6640625" style="9" customWidth="1"/>
    <col min="2820" max="2822" width="10.6640625" style="9" customWidth="1"/>
    <col min="2823" max="2823" width="14.21875" style="9" customWidth="1"/>
    <col min="2824" max="2825" width="9.6640625" style="9" customWidth="1"/>
    <col min="2826" max="2827" width="5.6640625" style="9" customWidth="1"/>
    <col min="2828" max="2828" width="17.21875" style="9" customWidth="1"/>
    <col min="2829" max="2835" width="4.109375" style="9" customWidth="1"/>
    <col min="2836" max="2836" width="3.6640625" style="9" customWidth="1"/>
    <col min="2837" max="2851" width="3.88671875" style="9" customWidth="1"/>
    <col min="2852" max="3072" width="9" style="9"/>
    <col min="3073" max="3073" width="15.6640625" style="9" customWidth="1"/>
    <col min="3074" max="3075" width="9.6640625" style="9" customWidth="1"/>
    <col min="3076" max="3078" width="10.6640625" style="9" customWidth="1"/>
    <col min="3079" max="3079" width="14.21875" style="9" customWidth="1"/>
    <col min="3080" max="3081" width="9.6640625" style="9" customWidth="1"/>
    <col min="3082" max="3083" width="5.6640625" style="9" customWidth="1"/>
    <col min="3084" max="3084" width="17.21875" style="9" customWidth="1"/>
    <col min="3085" max="3091" width="4.109375" style="9" customWidth="1"/>
    <col min="3092" max="3092" width="3.6640625" style="9" customWidth="1"/>
    <col min="3093" max="3107" width="3.88671875" style="9" customWidth="1"/>
    <col min="3108" max="3328" width="9" style="9"/>
    <col min="3329" max="3329" width="15.6640625" style="9" customWidth="1"/>
    <col min="3330" max="3331" width="9.6640625" style="9" customWidth="1"/>
    <col min="3332" max="3334" width="10.6640625" style="9" customWidth="1"/>
    <col min="3335" max="3335" width="14.21875" style="9" customWidth="1"/>
    <col min="3336" max="3337" width="9.6640625" style="9" customWidth="1"/>
    <col min="3338" max="3339" width="5.6640625" style="9" customWidth="1"/>
    <col min="3340" max="3340" width="17.21875" style="9" customWidth="1"/>
    <col min="3341" max="3347" width="4.109375" style="9" customWidth="1"/>
    <col min="3348" max="3348" width="3.6640625" style="9" customWidth="1"/>
    <col min="3349" max="3363" width="3.88671875" style="9" customWidth="1"/>
    <col min="3364" max="3584" width="9" style="9"/>
    <col min="3585" max="3585" width="15.6640625" style="9" customWidth="1"/>
    <col min="3586" max="3587" width="9.6640625" style="9" customWidth="1"/>
    <col min="3588" max="3590" width="10.6640625" style="9" customWidth="1"/>
    <col min="3591" max="3591" width="14.21875" style="9" customWidth="1"/>
    <col min="3592" max="3593" width="9.6640625" style="9" customWidth="1"/>
    <col min="3594" max="3595" width="5.6640625" style="9" customWidth="1"/>
    <col min="3596" max="3596" width="17.21875" style="9" customWidth="1"/>
    <col min="3597" max="3603" width="4.109375" style="9" customWidth="1"/>
    <col min="3604" max="3604" width="3.6640625" style="9" customWidth="1"/>
    <col min="3605" max="3619" width="3.88671875" style="9" customWidth="1"/>
    <col min="3620" max="3840" width="9" style="9"/>
    <col min="3841" max="3841" width="15.6640625" style="9" customWidth="1"/>
    <col min="3842" max="3843" width="9.6640625" style="9" customWidth="1"/>
    <col min="3844" max="3846" width="10.6640625" style="9" customWidth="1"/>
    <col min="3847" max="3847" width="14.21875" style="9" customWidth="1"/>
    <col min="3848" max="3849" width="9.6640625" style="9" customWidth="1"/>
    <col min="3850" max="3851" width="5.6640625" style="9" customWidth="1"/>
    <col min="3852" max="3852" width="17.21875" style="9" customWidth="1"/>
    <col min="3853" max="3859" width="4.109375" style="9" customWidth="1"/>
    <col min="3860" max="3860" width="3.6640625" style="9" customWidth="1"/>
    <col min="3861" max="3875" width="3.88671875" style="9" customWidth="1"/>
    <col min="3876" max="4096" width="9" style="9"/>
    <col min="4097" max="4097" width="15.6640625" style="9" customWidth="1"/>
    <col min="4098" max="4099" width="9.6640625" style="9" customWidth="1"/>
    <col min="4100" max="4102" width="10.6640625" style="9" customWidth="1"/>
    <col min="4103" max="4103" width="14.21875" style="9" customWidth="1"/>
    <col min="4104" max="4105" width="9.6640625" style="9" customWidth="1"/>
    <col min="4106" max="4107" width="5.6640625" style="9" customWidth="1"/>
    <col min="4108" max="4108" width="17.21875" style="9" customWidth="1"/>
    <col min="4109" max="4115" width="4.109375" style="9" customWidth="1"/>
    <col min="4116" max="4116" width="3.6640625" style="9" customWidth="1"/>
    <col min="4117" max="4131" width="3.88671875" style="9" customWidth="1"/>
    <col min="4132" max="4352" width="9" style="9"/>
    <col min="4353" max="4353" width="15.6640625" style="9" customWidth="1"/>
    <col min="4354" max="4355" width="9.6640625" style="9" customWidth="1"/>
    <col min="4356" max="4358" width="10.6640625" style="9" customWidth="1"/>
    <col min="4359" max="4359" width="14.21875" style="9" customWidth="1"/>
    <col min="4360" max="4361" width="9.6640625" style="9" customWidth="1"/>
    <col min="4362" max="4363" width="5.6640625" style="9" customWidth="1"/>
    <col min="4364" max="4364" width="17.21875" style="9" customWidth="1"/>
    <col min="4365" max="4371" width="4.109375" style="9" customWidth="1"/>
    <col min="4372" max="4372" width="3.6640625" style="9" customWidth="1"/>
    <col min="4373" max="4387" width="3.88671875" style="9" customWidth="1"/>
    <col min="4388" max="4608" width="9" style="9"/>
    <col min="4609" max="4609" width="15.6640625" style="9" customWidth="1"/>
    <col min="4610" max="4611" width="9.6640625" style="9" customWidth="1"/>
    <col min="4612" max="4614" width="10.6640625" style="9" customWidth="1"/>
    <col min="4615" max="4615" width="14.21875" style="9" customWidth="1"/>
    <col min="4616" max="4617" width="9.6640625" style="9" customWidth="1"/>
    <col min="4618" max="4619" width="5.6640625" style="9" customWidth="1"/>
    <col min="4620" max="4620" width="17.21875" style="9" customWidth="1"/>
    <col min="4621" max="4627" width="4.109375" style="9" customWidth="1"/>
    <col min="4628" max="4628" width="3.6640625" style="9" customWidth="1"/>
    <col min="4629" max="4643" width="3.88671875" style="9" customWidth="1"/>
    <col min="4644" max="4864" width="9" style="9"/>
    <col min="4865" max="4865" width="15.6640625" style="9" customWidth="1"/>
    <col min="4866" max="4867" width="9.6640625" style="9" customWidth="1"/>
    <col min="4868" max="4870" width="10.6640625" style="9" customWidth="1"/>
    <col min="4871" max="4871" width="14.21875" style="9" customWidth="1"/>
    <col min="4872" max="4873" width="9.6640625" style="9" customWidth="1"/>
    <col min="4874" max="4875" width="5.6640625" style="9" customWidth="1"/>
    <col min="4876" max="4876" width="17.21875" style="9" customWidth="1"/>
    <col min="4877" max="4883" width="4.109375" style="9" customWidth="1"/>
    <col min="4884" max="4884" width="3.6640625" style="9" customWidth="1"/>
    <col min="4885" max="4899" width="3.88671875" style="9" customWidth="1"/>
    <col min="4900" max="5120" width="9" style="9"/>
    <col min="5121" max="5121" width="15.6640625" style="9" customWidth="1"/>
    <col min="5122" max="5123" width="9.6640625" style="9" customWidth="1"/>
    <col min="5124" max="5126" width="10.6640625" style="9" customWidth="1"/>
    <col min="5127" max="5127" width="14.21875" style="9" customWidth="1"/>
    <col min="5128" max="5129" width="9.6640625" style="9" customWidth="1"/>
    <col min="5130" max="5131" width="5.6640625" style="9" customWidth="1"/>
    <col min="5132" max="5132" width="17.21875" style="9" customWidth="1"/>
    <col min="5133" max="5139" width="4.109375" style="9" customWidth="1"/>
    <col min="5140" max="5140" width="3.6640625" style="9" customWidth="1"/>
    <col min="5141" max="5155" width="3.88671875" style="9" customWidth="1"/>
    <col min="5156" max="5376" width="9" style="9"/>
    <col min="5377" max="5377" width="15.6640625" style="9" customWidth="1"/>
    <col min="5378" max="5379" width="9.6640625" style="9" customWidth="1"/>
    <col min="5380" max="5382" width="10.6640625" style="9" customWidth="1"/>
    <col min="5383" max="5383" width="14.21875" style="9" customWidth="1"/>
    <col min="5384" max="5385" width="9.6640625" style="9" customWidth="1"/>
    <col min="5386" max="5387" width="5.6640625" style="9" customWidth="1"/>
    <col min="5388" max="5388" width="17.21875" style="9" customWidth="1"/>
    <col min="5389" max="5395" width="4.109375" style="9" customWidth="1"/>
    <col min="5396" max="5396" width="3.6640625" style="9" customWidth="1"/>
    <col min="5397" max="5411" width="3.88671875" style="9" customWidth="1"/>
    <col min="5412" max="5632" width="9" style="9"/>
    <col min="5633" max="5633" width="15.6640625" style="9" customWidth="1"/>
    <col min="5634" max="5635" width="9.6640625" style="9" customWidth="1"/>
    <col min="5636" max="5638" width="10.6640625" style="9" customWidth="1"/>
    <col min="5639" max="5639" width="14.21875" style="9" customWidth="1"/>
    <col min="5640" max="5641" width="9.6640625" style="9" customWidth="1"/>
    <col min="5642" max="5643" width="5.6640625" style="9" customWidth="1"/>
    <col min="5644" max="5644" width="17.21875" style="9" customWidth="1"/>
    <col min="5645" max="5651" width="4.109375" style="9" customWidth="1"/>
    <col min="5652" max="5652" width="3.6640625" style="9" customWidth="1"/>
    <col min="5653" max="5667" width="3.88671875" style="9" customWidth="1"/>
    <col min="5668" max="5888" width="9" style="9"/>
    <col min="5889" max="5889" width="15.6640625" style="9" customWidth="1"/>
    <col min="5890" max="5891" width="9.6640625" style="9" customWidth="1"/>
    <col min="5892" max="5894" width="10.6640625" style="9" customWidth="1"/>
    <col min="5895" max="5895" width="14.21875" style="9" customWidth="1"/>
    <col min="5896" max="5897" width="9.6640625" style="9" customWidth="1"/>
    <col min="5898" max="5899" width="5.6640625" style="9" customWidth="1"/>
    <col min="5900" max="5900" width="17.21875" style="9" customWidth="1"/>
    <col min="5901" max="5907" width="4.109375" style="9" customWidth="1"/>
    <col min="5908" max="5908" width="3.6640625" style="9" customWidth="1"/>
    <col min="5909" max="5923" width="3.88671875" style="9" customWidth="1"/>
    <col min="5924" max="6144" width="9" style="9"/>
    <col min="6145" max="6145" width="15.6640625" style="9" customWidth="1"/>
    <col min="6146" max="6147" width="9.6640625" style="9" customWidth="1"/>
    <col min="6148" max="6150" width="10.6640625" style="9" customWidth="1"/>
    <col min="6151" max="6151" width="14.21875" style="9" customWidth="1"/>
    <col min="6152" max="6153" width="9.6640625" style="9" customWidth="1"/>
    <col min="6154" max="6155" width="5.6640625" style="9" customWidth="1"/>
    <col min="6156" max="6156" width="17.21875" style="9" customWidth="1"/>
    <col min="6157" max="6163" width="4.109375" style="9" customWidth="1"/>
    <col min="6164" max="6164" width="3.6640625" style="9" customWidth="1"/>
    <col min="6165" max="6179" width="3.88671875" style="9" customWidth="1"/>
    <col min="6180" max="6400" width="9" style="9"/>
    <col min="6401" max="6401" width="15.6640625" style="9" customWidth="1"/>
    <col min="6402" max="6403" width="9.6640625" style="9" customWidth="1"/>
    <col min="6404" max="6406" width="10.6640625" style="9" customWidth="1"/>
    <col min="6407" max="6407" width="14.21875" style="9" customWidth="1"/>
    <col min="6408" max="6409" width="9.6640625" style="9" customWidth="1"/>
    <col min="6410" max="6411" width="5.6640625" style="9" customWidth="1"/>
    <col min="6412" max="6412" width="17.21875" style="9" customWidth="1"/>
    <col min="6413" max="6419" width="4.109375" style="9" customWidth="1"/>
    <col min="6420" max="6420" width="3.6640625" style="9" customWidth="1"/>
    <col min="6421" max="6435" width="3.88671875" style="9" customWidth="1"/>
    <col min="6436" max="6656" width="9" style="9"/>
    <col min="6657" max="6657" width="15.6640625" style="9" customWidth="1"/>
    <col min="6658" max="6659" width="9.6640625" style="9" customWidth="1"/>
    <col min="6660" max="6662" width="10.6640625" style="9" customWidth="1"/>
    <col min="6663" max="6663" width="14.21875" style="9" customWidth="1"/>
    <col min="6664" max="6665" width="9.6640625" style="9" customWidth="1"/>
    <col min="6666" max="6667" width="5.6640625" style="9" customWidth="1"/>
    <col min="6668" max="6668" width="17.21875" style="9" customWidth="1"/>
    <col min="6669" max="6675" width="4.109375" style="9" customWidth="1"/>
    <col min="6676" max="6676" width="3.6640625" style="9" customWidth="1"/>
    <col min="6677" max="6691" width="3.88671875" style="9" customWidth="1"/>
    <col min="6692" max="6912" width="9" style="9"/>
    <col min="6913" max="6913" width="15.6640625" style="9" customWidth="1"/>
    <col min="6914" max="6915" width="9.6640625" style="9" customWidth="1"/>
    <col min="6916" max="6918" width="10.6640625" style="9" customWidth="1"/>
    <col min="6919" max="6919" width="14.21875" style="9" customWidth="1"/>
    <col min="6920" max="6921" width="9.6640625" style="9" customWidth="1"/>
    <col min="6922" max="6923" width="5.6640625" style="9" customWidth="1"/>
    <col min="6924" max="6924" width="17.21875" style="9" customWidth="1"/>
    <col min="6925" max="6931" width="4.109375" style="9" customWidth="1"/>
    <col min="6932" max="6932" width="3.6640625" style="9" customWidth="1"/>
    <col min="6933" max="6947" width="3.88671875" style="9" customWidth="1"/>
    <col min="6948" max="7168" width="9" style="9"/>
    <col min="7169" max="7169" width="15.6640625" style="9" customWidth="1"/>
    <col min="7170" max="7171" width="9.6640625" style="9" customWidth="1"/>
    <col min="7172" max="7174" width="10.6640625" style="9" customWidth="1"/>
    <col min="7175" max="7175" width="14.21875" style="9" customWidth="1"/>
    <col min="7176" max="7177" width="9.6640625" style="9" customWidth="1"/>
    <col min="7178" max="7179" width="5.6640625" style="9" customWidth="1"/>
    <col min="7180" max="7180" width="17.21875" style="9" customWidth="1"/>
    <col min="7181" max="7187" width="4.109375" style="9" customWidth="1"/>
    <col min="7188" max="7188" width="3.6640625" style="9" customWidth="1"/>
    <col min="7189" max="7203" width="3.88671875" style="9" customWidth="1"/>
    <col min="7204" max="7424" width="9" style="9"/>
    <col min="7425" max="7425" width="15.6640625" style="9" customWidth="1"/>
    <col min="7426" max="7427" width="9.6640625" style="9" customWidth="1"/>
    <col min="7428" max="7430" width="10.6640625" style="9" customWidth="1"/>
    <col min="7431" max="7431" width="14.21875" style="9" customWidth="1"/>
    <col min="7432" max="7433" width="9.6640625" style="9" customWidth="1"/>
    <col min="7434" max="7435" width="5.6640625" style="9" customWidth="1"/>
    <col min="7436" max="7436" width="17.21875" style="9" customWidth="1"/>
    <col min="7437" max="7443" width="4.109375" style="9" customWidth="1"/>
    <col min="7444" max="7444" width="3.6640625" style="9" customWidth="1"/>
    <col min="7445" max="7459" width="3.88671875" style="9" customWidth="1"/>
    <col min="7460" max="7680" width="9" style="9"/>
    <col min="7681" max="7681" width="15.6640625" style="9" customWidth="1"/>
    <col min="7682" max="7683" width="9.6640625" style="9" customWidth="1"/>
    <col min="7684" max="7686" width="10.6640625" style="9" customWidth="1"/>
    <col min="7687" max="7687" width="14.21875" style="9" customWidth="1"/>
    <col min="7688" max="7689" width="9.6640625" style="9" customWidth="1"/>
    <col min="7690" max="7691" width="5.6640625" style="9" customWidth="1"/>
    <col min="7692" max="7692" width="17.21875" style="9" customWidth="1"/>
    <col min="7693" max="7699" width="4.109375" style="9" customWidth="1"/>
    <col min="7700" max="7700" width="3.6640625" style="9" customWidth="1"/>
    <col min="7701" max="7715" width="3.88671875" style="9" customWidth="1"/>
    <col min="7716" max="7936" width="9" style="9"/>
    <col min="7937" max="7937" width="15.6640625" style="9" customWidth="1"/>
    <col min="7938" max="7939" width="9.6640625" style="9" customWidth="1"/>
    <col min="7940" max="7942" width="10.6640625" style="9" customWidth="1"/>
    <col min="7943" max="7943" width="14.21875" style="9" customWidth="1"/>
    <col min="7944" max="7945" width="9.6640625" style="9" customWidth="1"/>
    <col min="7946" max="7947" width="5.6640625" style="9" customWidth="1"/>
    <col min="7948" max="7948" width="17.21875" style="9" customWidth="1"/>
    <col min="7949" max="7955" width="4.109375" style="9" customWidth="1"/>
    <col min="7956" max="7956" width="3.6640625" style="9" customWidth="1"/>
    <col min="7957" max="7971" width="3.88671875" style="9" customWidth="1"/>
    <col min="7972" max="8192" width="9" style="9"/>
    <col min="8193" max="8193" width="15.6640625" style="9" customWidth="1"/>
    <col min="8194" max="8195" width="9.6640625" style="9" customWidth="1"/>
    <col min="8196" max="8198" width="10.6640625" style="9" customWidth="1"/>
    <col min="8199" max="8199" width="14.21875" style="9" customWidth="1"/>
    <col min="8200" max="8201" width="9.6640625" style="9" customWidth="1"/>
    <col min="8202" max="8203" width="5.6640625" style="9" customWidth="1"/>
    <col min="8204" max="8204" width="17.21875" style="9" customWidth="1"/>
    <col min="8205" max="8211" width="4.109375" style="9" customWidth="1"/>
    <col min="8212" max="8212" width="3.6640625" style="9" customWidth="1"/>
    <col min="8213" max="8227" width="3.88671875" style="9" customWidth="1"/>
    <col min="8228" max="8448" width="9" style="9"/>
    <col min="8449" max="8449" width="15.6640625" style="9" customWidth="1"/>
    <col min="8450" max="8451" width="9.6640625" style="9" customWidth="1"/>
    <col min="8452" max="8454" width="10.6640625" style="9" customWidth="1"/>
    <col min="8455" max="8455" width="14.21875" style="9" customWidth="1"/>
    <col min="8456" max="8457" width="9.6640625" style="9" customWidth="1"/>
    <col min="8458" max="8459" width="5.6640625" style="9" customWidth="1"/>
    <col min="8460" max="8460" width="17.21875" style="9" customWidth="1"/>
    <col min="8461" max="8467" width="4.109375" style="9" customWidth="1"/>
    <col min="8468" max="8468" width="3.6640625" style="9" customWidth="1"/>
    <col min="8469" max="8483" width="3.88671875" style="9" customWidth="1"/>
    <col min="8484" max="8704" width="9" style="9"/>
    <col min="8705" max="8705" width="15.6640625" style="9" customWidth="1"/>
    <col min="8706" max="8707" width="9.6640625" style="9" customWidth="1"/>
    <col min="8708" max="8710" width="10.6640625" style="9" customWidth="1"/>
    <col min="8711" max="8711" width="14.21875" style="9" customWidth="1"/>
    <col min="8712" max="8713" width="9.6640625" style="9" customWidth="1"/>
    <col min="8714" max="8715" width="5.6640625" style="9" customWidth="1"/>
    <col min="8716" max="8716" width="17.21875" style="9" customWidth="1"/>
    <col min="8717" max="8723" width="4.109375" style="9" customWidth="1"/>
    <col min="8724" max="8724" width="3.6640625" style="9" customWidth="1"/>
    <col min="8725" max="8739" width="3.88671875" style="9" customWidth="1"/>
    <col min="8740" max="8960" width="9" style="9"/>
    <col min="8961" max="8961" width="15.6640625" style="9" customWidth="1"/>
    <col min="8962" max="8963" width="9.6640625" style="9" customWidth="1"/>
    <col min="8964" max="8966" width="10.6640625" style="9" customWidth="1"/>
    <col min="8967" max="8967" width="14.21875" style="9" customWidth="1"/>
    <col min="8968" max="8969" width="9.6640625" style="9" customWidth="1"/>
    <col min="8970" max="8971" width="5.6640625" style="9" customWidth="1"/>
    <col min="8972" max="8972" width="17.21875" style="9" customWidth="1"/>
    <col min="8973" max="8979" width="4.109375" style="9" customWidth="1"/>
    <col min="8980" max="8980" width="3.6640625" style="9" customWidth="1"/>
    <col min="8981" max="8995" width="3.88671875" style="9" customWidth="1"/>
    <col min="8996" max="9216" width="9" style="9"/>
    <col min="9217" max="9217" width="15.6640625" style="9" customWidth="1"/>
    <col min="9218" max="9219" width="9.6640625" style="9" customWidth="1"/>
    <col min="9220" max="9222" width="10.6640625" style="9" customWidth="1"/>
    <col min="9223" max="9223" width="14.21875" style="9" customWidth="1"/>
    <col min="9224" max="9225" width="9.6640625" style="9" customWidth="1"/>
    <col min="9226" max="9227" width="5.6640625" style="9" customWidth="1"/>
    <col min="9228" max="9228" width="17.21875" style="9" customWidth="1"/>
    <col min="9229" max="9235" width="4.109375" style="9" customWidth="1"/>
    <col min="9236" max="9236" width="3.6640625" style="9" customWidth="1"/>
    <col min="9237" max="9251" width="3.88671875" style="9" customWidth="1"/>
    <col min="9252" max="9472" width="9" style="9"/>
    <col min="9473" max="9473" width="15.6640625" style="9" customWidth="1"/>
    <col min="9474" max="9475" width="9.6640625" style="9" customWidth="1"/>
    <col min="9476" max="9478" width="10.6640625" style="9" customWidth="1"/>
    <col min="9479" max="9479" width="14.21875" style="9" customWidth="1"/>
    <col min="9480" max="9481" width="9.6640625" style="9" customWidth="1"/>
    <col min="9482" max="9483" width="5.6640625" style="9" customWidth="1"/>
    <col min="9484" max="9484" width="17.21875" style="9" customWidth="1"/>
    <col min="9485" max="9491" width="4.109375" style="9" customWidth="1"/>
    <col min="9492" max="9492" width="3.6640625" style="9" customWidth="1"/>
    <col min="9493" max="9507" width="3.88671875" style="9" customWidth="1"/>
    <col min="9508" max="9728" width="9" style="9"/>
    <col min="9729" max="9729" width="15.6640625" style="9" customWidth="1"/>
    <col min="9730" max="9731" width="9.6640625" style="9" customWidth="1"/>
    <col min="9732" max="9734" width="10.6640625" style="9" customWidth="1"/>
    <col min="9735" max="9735" width="14.21875" style="9" customWidth="1"/>
    <col min="9736" max="9737" width="9.6640625" style="9" customWidth="1"/>
    <col min="9738" max="9739" width="5.6640625" style="9" customWidth="1"/>
    <col min="9740" max="9740" width="17.21875" style="9" customWidth="1"/>
    <col min="9741" max="9747" width="4.109375" style="9" customWidth="1"/>
    <col min="9748" max="9748" width="3.6640625" style="9" customWidth="1"/>
    <col min="9749" max="9763" width="3.88671875" style="9" customWidth="1"/>
    <col min="9764" max="9984" width="9" style="9"/>
    <col min="9985" max="9985" width="15.6640625" style="9" customWidth="1"/>
    <col min="9986" max="9987" width="9.6640625" style="9" customWidth="1"/>
    <col min="9988" max="9990" width="10.6640625" style="9" customWidth="1"/>
    <col min="9991" max="9991" width="14.21875" style="9" customWidth="1"/>
    <col min="9992" max="9993" width="9.6640625" style="9" customWidth="1"/>
    <col min="9994" max="9995" width="5.6640625" style="9" customWidth="1"/>
    <col min="9996" max="9996" width="17.21875" style="9" customWidth="1"/>
    <col min="9997" max="10003" width="4.109375" style="9" customWidth="1"/>
    <col min="10004" max="10004" width="3.6640625" style="9" customWidth="1"/>
    <col min="10005" max="10019" width="3.88671875" style="9" customWidth="1"/>
    <col min="10020" max="10240" width="9" style="9"/>
    <col min="10241" max="10241" width="15.6640625" style="9" customWidth="1"/>
    <col min="10242" max="10243" width="9.6640625" style="9" customWidth="1"/>
    <col min="10244" max="10246" width="10.6640625" style="9" customWidth="1"/>
    <col min="10247" max="10247" width="14.21875" style="9" customWidth="1"/>
    <col min="10248" max="10249" width="9.6640625" style="9" customWidth="1"/>
    <col min="10250" max="10251" width="5.6640625" style="9" customWidth="1"/>
    <col min="10252" max="10252" width="17.21875" style="9" customWidth="1"/>
    <col min="10253" max="10259" width="4.109375" style="9" customWidth="1"/>
    <col min="10260" max="10260" width="3.6640625" style="9" customWidth="1"/>
    <col min="10261" max="10275" width="3.88671875" style="9" customWidth="1"/>
    <col min="10276" max="10496" width="9" style="9"/>
    <col min="10497" max="10497" width="15.6640625" style="9" customWidth="1"/>
    <col min="10498" max="10499" width="9.6640625" style="9" customWidth="1"/>
    <col min="10500" max="10502" width="10.6640625" style="9" customWidth="1"/>
    <col min="10503" max="10503" width="14.21875" style="9" customWidth="1"/>
    <col min="10504" max="10505" width="9.6640625" style="9" customWidth="1"/>
    <col min="10506" max="10507" width="5.6640625" style="9" customWidth="1"/>
    <col min="10508" max="10508" width="17.21875" style="9" customWidth="1"/>
    <col min="10509" max="10515" width="4.109375" style="9" customWidth="1"/>
    <col min="10516" max="10516" width="3.6640625" style="9" customWidth="1"/>
    <col min="10517" max="10531" width="3.88671875" style="9" customWidth="1"/>
    <col min="10532" max="10752" width="9" style="9"/>
    <col min="10753" max="10753" width="15.6640625" style="9" customWidth="1"/>
    <col min="10754" max="10755" width="9.6640625" style="9" customWidth="1"/>
    <col min="10756" max="10758" width="10.6640625" style="9" customWidth="1"/>
    <col min="10759" max="10759" width="14.21875" style="9" customWidth="1"/>
    <col min="10760" max="10761" width="9.6640625" style="9" customWidth="1"/>
    <col min="10762" max="10763" width="5.6640625" style="9" customWidth="1"/>
    <col min="10764" max="10764" width="17.21875" style="9" customWidth="1"/>
    <col min="10765" max="10771" width="4.109375" style="9" customWidth="1"/>
    <col min="10772" max="10772" width="3.6640625" style="9" customWidth="1"/>
    <col min="10773" max="10787" width="3.88671875" style="9" customWidth="1"/>
    <col min="10788" max="11008" width="9" style="9"/>
    <col min="11009" max="11009" width="15.6640625" style="9" customWidth="1"/>
    <col min="11010" max="11011" width="9.6640625" style="9" customWidth="1"/>
    <col min="11012" max="11014" width="10.6640625" style="9" customWidth="1"/>
    <col min="11015" max="11015" width="14.21875" style="9" customWidth="1"/>
    <col min="11016" max="11017" width="9.6640625" style="9" customWidth="1"/>
    <col min="11018" max="11019" width="5.6640625" style="9" customWidth="1"/>
    <col min="11020" max="11020" width="17.21875" style="9" customWidth="1"/>
    <col min="11021" max="11027" width="4.109375" style="9" customWidth="1"/>
    <col min="11028" max="11028" width="3.6640625" style="9" customWidth="1"/>
    <col min="11029" max="11043" width="3.88671875" style="9" customWidth="1"/>
    <col min="11044" max="11264" width="9" style="9"/>
    <col min="11265" max="11265" width="15.6640625" style="9" customWidth="1"/>
    <col min="11266" max="11267" width="9.6640625" style="9" customWidth="1"/>
    <col min="11268" max="11270" width="10.6640625" style="9" customWidth="1"/>
    <col min="11271" max="11271" width="14.21875" style="9" customWidth="1"/>
    <col min="11272" max="11273" width="9.6640625" style="9" customWidth="1"/>
    <col min="11274" max="11275" width="5.6640625" style="9" customWidth="1"/>
    <col min="11276" max="11276" width="17.21875" style="9" customWidth="1"/>
    <col min="11277" max="11283" width="4.109375" style="9" customWidth="1"/>
    <col min="11284" max="11284" width="3.6640625" style="9" customWidth="1"/>
    <col min="11285" max="11299" width="3.88671875" style="9" customWidth="1"/>
    <col min="11300" max="11520" width="9" style="9"/>
    <col min="11521" max="11521" width="15.6640625" style="9" customWidth="1"/>
    <col min="11522" max="11523" width="9.6640625" style="9" customWidth="1"/>
    <col min="11524" max="11526" width="10.6640625" style="9" customWidth="1"/>
    <col min="11527" max="11527" width="14.21875" style="9" customWidth="1"/>
    <col min="11528" max="11529" width="9.6640625" style="9" customWidth="1"/>
    <col min="11530" max="11531" width="5.6640625" style="9" customWidth="1"/>
    <col min="11532" max="11532" width="17.21875" style="9" customWidth="1"/>
    <col min="11533" max="11539" width="4.109375" style="9" customWidth="1"/>
    <col min="11540" max="11540" width="3.6640625" style="9" customWidth="1"/>
    <col min="11541" max="11555" width="3.88671875" style="9" customWidth="1"/>
    <col min="11556" max="11776" width="9" style="9"/>
    <col min="11777" max="11777" width="15.6640625" style="9" customWidth="1"/>
    <col min="11778" max="11779" width="9.6640625" style="9" customWidth="1"/>
    <col min="11780" max="11782" width="10.6640625" style="9" customWidth="1"/>
    <col min="11783" max="11783" width="14.21875" style="9" customWidth="1"/>
    <col min="11784" max="11785" width="9.6640625" style="9" customWidth="1"/>
    <col min="11786" max="11787" width="5.6640625" style="9" customWidth="1"/>
    <col min="11788" max="11788" width="17.21875" style="9" customWidth="1"/>
    <col min="11789" max="11795" width="4.109375" style="9" customWidth="1"/>
    <col min="11796" max="11796" width="3.6640625" style="9" customWidth="1"/>
    <col min="11797" max="11811" width="3.88671875" style="9" customWidth="1"/>
    <col min="11812" max="12032" width="9" style="9"/>
    <col min="12033" max="12033" width="15.6640625" style="9" customWidth="1"/>
    <col min="12034" max="12035" width="9.6640625" style="9" customWidth="1"/>
    <col min="12036" max="12038" width="10.6640625" style="9" customWidth="1"/>
    <col min="12039" max="12039" width="14.21875" style="9" customWidth="1"/>
    <col min="12040" max="12041" width="9.6640625" style="9" customWidth="1"/>
    <col min="12042" max="12043" width="5.6640625" style="9" customWidth="1"/>
    <col min="12044" max="12044" width="17.21875" style="9" customWidth="1"/>
    <col min="12045" max="12051" width="4.109375" style="9" customWidth="1"/>
    <col min="12052" max="12052" width="3.6640625" style="9" customWidth="1"/>
    <col min="12053" max="12067" width="3.88671875" style="9" customWidth="1"/>
    <col min="12068" max="12288" width="9" style="9"/>
    <col min="12289" max="12289" width="15.6640625" style="9" customWidth="1"/>
    <col min="12290" max="12291" width="9.6640625" style="9" customWidth="1"/>
    <col min="12292" max="12294" width="10.6640625" style="9" customWidth="1"/>
    <col min="12295" max="12295" width="14.21875" style="9" customWidth="1"/>
    <col min="12296" max="12297" width="9.6640625" style="9" customWidth="1"/>
    <col min="12298" max="12299" width="5.6640625" style="9" customWidth="1"/>
    <col min="12300" max="12300" width="17.21875" style="9" customWidth="1"/>
    <col min="12301" max="12307" width="4.109375" style="9" customWidth="1"/>
    <col min="12308" max="12308" width="3.6640625" style="9" customWidth="1"/>
    <col min="12309" max="12323" width="3.88671875" style="9" customWidth="1"/>
    <col min="12324" max="12544" width="9" style="9"/>
    <col min="12545" max="12545" width="15.6640625" style="9" customWidth="1"/>
    <col min="12546" max="12547" width="9.6640625" style="9" customWidth="1"/>
    <col min="12548" max="12550" width="10.6640625" style="9" customWidth="1"/>
    <col min="12551" max="12551" width="14.21875" style="9" customWidth="1"/>
    <col min="12552" max="12553" width="9.6640625" style="9" customWidth="1"/>
    <col min="12554" max="12555" width="5.6640625" style="9" customWidth="1"/>
    <col min="12556" max="12556" width="17.21875" style="9" customWidth="1"/>
    <col min="12557" max="12563" width="4.109375" style="9" customWidth="1"/>
    <col min="12564" max="12564" width="3.6640625" style="9" customWidth="1"/>
    <col min="12565" max="12579" width="3.88671875" style="9" customWidth="1"/>
    <col min="12580" max="12800" width="9" style="9"/>
    <col min="12801" max="12801" width="15.6640625" style="9" customWidth="1"/>
    <col min="12802" max="12803" width="9.6640625" style="9" customWidth="1"/>
    <col min="12804" max="12806" width="10.6640625" style="9" customWidth="1"/>
    <col min="12807" max="12807" width="14.21875" style="9" customWidth="1"/>
    <col min="12808" max="12809" width="9.6640625" style="9" customWidth="1"/>
    <col min="12810" max="12811" width="5.6640625" style="9" customWidth="1"/>
    <col min="12812" max="12812" width="17.21875" style="9" customWidth="1"/>
    <col min="12813" max="12819" width="4.109375" style="9" customWidth="1"/>
    <col min="12820" max="12820" width="3.6640625" style="9" customWidth="1"/>
    <col min="12821" max="12835" width="3.88671875" style="9" customWidth="1"/>
    <col min="12836" max="13056" width="9" style="9"/>
    <col min="13057" max="13057" width="15.6640625" style="9" customWidth="1"/>
    <col min="13058" max="13059" width="9.6640625" style="9" customWidth="1"/>
    <col min="13060" max="13062" width="10.6640625" style="9" customWidth="1"/>
    <col min="13063" max="13063" width="14.21875" style="9" customWidth="1"/>
    <col min="13064" max="13065" width="9.6640625" style="9" customWidth="1"/>
    <col min="13066" max="13067" width="5.6640625" style="9" customWidth="1"/>
    <col min="13068" max="13068" width="17.21875" style="9" customWidth="1"/>
    <col min="13069" max="13075" width="4.109375" style="9" customWidth="1"/>
    <col min="13076" max="13076" width="3.6640625" style="9" customWidth="1"/>
    <col min="13077" max="13091" width="3.88671875" style="9" customWidth="1"/>
    <col min="13092" max="13312" width="9" style="9"/>
    <col min="13313" max="13313" width="15.6640625" style="9" customWidth="1"/>
    <col min="13314" max="13315" width="9.6640625" style="9" customWidth="1"/>
    <col min="13316" max="13318" width="10.6640625" style="9" customWidth="1"/>
    <col min="13319" max="13319" width="14.21875" style="9" customWidth="1"/>
    <col min="13320" max="13321" width="9.6640625" style="9" customWidth="1"/>
    <col min="13322" max="13323" width="5.6640625" style="9" customWidth="1"/>
    <col min="13324" max="13324" width="17.21875" style="9" customWidth="1"/>
    <col min="13325" max="13331" width="4.109375" style="9" customWidth="1"/>
    <col min="13332" max="13332" width="3.6640625" style="9" customWidth="1"/>
    <col min="13333" max="13347" width="3.88671875" style="9" customWidth="1"/>
    <col min="13348" max="13568" width="9" style="9"/>
    <col min="13569" max="13569" width="15.6640625" style="9" customWidth="1"/>
    <col min="13570" max="13571" width="9.6640625" style="9" customWidth="1"/>
    <col min="13572" max="13574" width="10.6640625" style="9" customWidth="1"/>
    <col min="13575" max="13575" width="14.21875" style="9" customWidth="1"/>
    <col min="13576" max="13577" width="9.6640625" style="9" customWidth="1"/>
    <col min="13578" max="13579" width="5.6640625" style="9" customWidth="1"/>
    <col min="13580" max="13580" width="17.21875" style="9" customWidth="1"/>
    <col min="13581" max="13587" width="4.109375" style="9" customWidth="1"/>
    <col min="13588" max="13588" width="3.6640625" style="9" customWidth="1"/>
    <col min="13589" max="13603" width="3.88671875" style="9" customWidth="1"/>
    <col min="13604" max="13824" width="9" style="9"/>
    <col min="13825" max="13825" width="15.6640625" style="9" customWidth="1"/>
    <col min="13826" max="13827" width="9.6640625" style="9" customWidth="1"/>
    <col min="13828" max="13830" width="10.6640625" style="9" customWidth="1"/>
    <col min="13831" max="13831" width="14.21875" style="9" customWidth="1"/>
    <col min="13832" max="13833" width="9.6640625" style="9" customWidth="1"/>
    <col min="13834" max="13835" width="5.6640625" style="9" customWidth="1"/>
    <col min="13836" max="13836" width="17.21875" style="9" customWidth="1"/>
    <col min="13837" max="13843" width="4.109375" style="9" customWidth="1"/>
    <col min="13844" max="13844" width="3.6640625" style="9" customWidth="1"/>
    <col min="13845" max="13859" width="3.88671875" style="9" customWidth="1"/>
    <col min="13860" max="14080" width="9" style="9"/>
    <col min="14081" max="14081" width="15.6640625" style="9" customWidth="1"/>
    <col min="14082" max="14083" width="9.6640625" style="9" customWidth="1"/>
    <col min="14084" max="14086" width="10.6640625" style="9" customWidth="1"/>
    <col min="14087" max="14087" width="14.21875" style="9" customWidth="1"/>
    <col min="14088" max="14089" width="9.6640625" style="9" customWidth="1"/>
    <col min="14090" max="14091" width="5.6640625" style="9" customWidth="1"/>
    <col min="14092" max="14092" width="17.21875" style="9" customWidth="1"/>
    <col min="14093" max="14099" width="4.109375" style="9" customWidth="1"/>
    <col min="14100" max="14100" width="3.6640625" style="9" customWidth="1"/>
    <col min="14101" max="14115" width="3.88671875" style="9" customWidth="1"/>
    <col min="14116" max="14336" width="9" style="9"/>
    <col min="14337" max="14337" width="15.6640625" style="9" customWidth="1"/>
    <col min="14338" max="14339" width="9.6640625" style="9" customWidth="1"/>
    <col min="14340" max="14342" width="10.6640625" style="9" customWidth="1"/>
    <col min="14343" max="14343" width="14.21875" style="9" customWidth="1"/>
    <col min="14344" max="14345" width="9.6640625" style="9" customWidth="1"/>
    <col min="14346" max="14347" width="5.6640625" style="9" customWidth="1"/>
    <col min="14348" max="14348" width="17.21875" style="9" customWidth="1"/>
    <col min="14349" max="14355" width="4.109375" style="9" customWidth="1"/>
    <col min="14356" max="14356" width="3.6640625" style="9" customWidth="1"/>
    <col min="14357" max="14371" width="3.88671875" style="9" customWidth="1"/>
    <col min="14372" max="14592" width="9" style="9"/>
    <col min="14593" max="14593" width="15.6640625" style="9" customWidth="1"/>
    <col min="14594" max="14595" width="9.6640625" style="9" customWidth="1"/>
    <col min="14596" max="14598" width="10.6640625" style="9" customWidth="1"/>
    <col min="14599" max="14599" width="14.21875" style="9" customWidth="1"/>
    <col min="14600" max="14601" width="9.6640625" style="9" customWidth="1"/>
    <col min="14602" max="14603" width="5.6640625" style="9" customWidth="1"/>
    <col min="14604" max="14604" width="17.21875" style="9" customWidth="1"/>
    <col min="14605" max="14611" width="4.109375" style="9" customWidth="1"/>
    <col min="14612" max="14612" width="3.6640625" style="9" customWidth="1"/>
    <col min="14613" max="14627" width="3.88671875" style="9" customWidth="1"/>
    <col min="14628" max="14848" width="9" style="9"/>
    <col min="14849" max="14849" width="15.6640625" style="9" customWidth="1"/>
    <col min="14850" max="14851" width="9.6640625" style="9" customWidth="1"/>
    <col min="14852" max="14854" width="10.6640625" style="9" customWidth="1"/>
    <col min="14855" max="14855" width="14.21875" style="9" customWidth="1"/>
    <col min="14856" max="14857" width="9.6640625" style="9" customWidth="1"/>
    <col min="14858" max="14859" width="5.6640625" style="9" customWidth="1"/>
    <col min="14860" max="14860" width="17.21875" style="9" customWidth="1"/>
    <col min="14861" max="14867" width="4.109375" style="9" customWidth="1"/>
    <col min="14868" max="14868" width="3.6640625" style="9" customWidth="1"/>
    <col min="14869" max="14883" width="3.88671875" style="9" customWidth="1"/>
    <col min="14884" max="15104" width="9" style="9"/>
    <col min="15105" max="15105" width="15.6640625" style="9" customWidth="1"/>
    <col min="15106" max="15107" width="9.6640625" style="9" customWidth="1"/>
    <col min="15108" max="15110" width="10.6640625" style="9" customWidth="1"/>
    <col min="15111" max="15111" width="14.21875" style="9" customWidth="1"/>
    <col min="15112" max="15113" width="9.6640625" style="9" customWidth="1"/>
    <col min="15114" max="15115" width="5.6640625" style="9" customWidth="1"/>
    <col min="15116" max="15116" width="17.21875" style="9" customWidth="1"/>
    <col min="15117" max="15123" width="4.109375" style="9" customWidth="1"/>
    <col min="15124" max="15124" width="3.6640625" style="9" customWidth="1"/>
    <col min="15125" max="15139" width="3.88671875" style="9" customWidth="1"/>
    <col min="15140" max="15360" width="9" style="9"/>
    <col min="15361" max="15361" width="15.6640625" style="9" customWidth="1"/>
    <col min="15362" max="15363" width="9.6640625" style="9" customWidth="1"/>
    <col min="15364" max="15366" width="10.6640625" style="9" customWidth="1"/>
    <col min="15367" max="15367" width="14.21875" style="9" customWidth="1"/>
    <col min="15368" max="15369" width="9.6640625" style="9" customWidth="1"/>
    <col min="15370" max="15371" width="5.6640625" style="9" customWidth="1"/>
    <col min="15372" max="15372" width="17.21875" style="9" customWidth="1"/>
    <col min="15373" max="15379" width="4.109375" style="9" customWidth="1"/>
    <col min="15380" max="15380" width="3.6640625" style="9" customWidth="1"/>
    <col min="15381" max="15395" width="3.88671875" style="9" customWidth="1"/>
    <col min="15396" max="15616" width="9" style="9"/>
    <col min="15617" max="15617" width="15.6640625" style="9" customWidth="1"/>
    <col min="15618" max="15619" width="9.6640625" style="9" customWidth="1"/>
    <col min="15620" max="15622" width="10.6640625" style="9" customWidth="1"/>
    <col min="15623" max="15623" width="14.21875" style="9" customWidth="1"/>
    <col min="15624" max="15625" width="9.6640625" style="9" customWidth="1"/>
    <col min="15626" max="15627" width="5.6640625" style="9" customWidth="1"/>
    <col min="15628" max="15628" width="17.21875" style="9" customWidth="1"/>
    <col min="15629" max="15635" width="4.109375" style="9" customWidth="1"/>
    <col min="15636" max="15636" width="3.6640625" style="9" customWidth="1"/>
    <col min="15637" max="15651" width="3.88671875" style="9" customWidth="1"/>
    <col min="15652" max="15872" width="9" style="9"/>
    <col min="15873" max="15873" width="15.6640625" style="9" customWidth="1"/>
    <col min="15874" max="15875" width="9.6640625" style="9" customWidth="1"/>
    <col min="15876" max="15878" width="10.6640625" style="9" customWidth="1"/>
    <col min="15879" max="15879" width="14.21875" style="9" customWidth="1"/>
    <col min="15880" max="15881" width="9.6640625" style="9" customWidth="1"/>
    <col min="15882" max="15883" width="5.6640625" style="9" customWidth="1"/>
    <col min="15884" max="15884" width="17.21875" style="9" customWidth="1"/>
    <col min="15885" max="15891" width="4.109375" style="9" customWidth="1"/>
    <col min="15892" max="15892" width="3.6640625" style="9" customWidth="1"/>
    <col min="15893" max="15907" width="3.88671875" style="9" customWidth="1"/>
    <col min="15908" max="16128" width="9" style="9"/>
    <col min="16129" max="16129" width="15.6640625" style="9" customWidth="1"/>
    <col min="16130" max="16131" width="9.6640625" style="9" customWidth="1"/>
    <col min="16132" max="16134" width="10.6640625" style="9" customWidth="1"/>
    <col min="16135" max="16135" width="14.21875" style="9" customWidth="1"/>
    <col min="16136" max="16137" width="9.6640625" style="9" customWidth="1"/>
    <col min="16138" max="16139" width="5.6640625" style="9" customWidth="1"/>
    <col min="16140" max="16140" width="17.21875" style="9" customWidth="1"/>
    <col min="16141" max="16147" width="4.109375" style="9" customWidth="1"/>
    <col min="16148" max="16148" width="3.6640625" style="9" customWidth="1"/>
    <col min="16149" max="16163" width="3.88671875" style="9" customWidth="1"/>
    <col min="16164" max="16384" width="9" style="9"/>
  </cols>
  <sheetData>
    <row r="1" spans="1:35" ht="35.1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  <c r="N1" s="31" t="s">
        <v>1</v>
      </c>
      <c r="O1" s="31"/>
      <c r="P1" s="31"/>
      <c r="Q1" s="31"/>
      <c r="R1" s="31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</row>
    <row r="2" spans="1:35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 t="s">
        <v>21</v>
      </c>
      <c r="O2" s="32"/>
      <c r="P2" s="32"/>
      <c r="Q2" s="32"/>
      <c r="R2" s="3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5" ht="20.100000000000001" customHeight="1">
      <c r="A3" s="2"/>
      <c r="B3" s="2"/>
      <c r="C3" s="2"/>
      <c r="D3" s="2"/>
      <c r="E3" s="2"/>
      <c r="F3" s="2"/>
      <c r="G3" s="2"/>
      <c r="H3" s="198" t="s">
        <v>47</v>
      </c>
      <c r="I3" s="198"/>
      <c r="J3" s="198"/>
      <c r="K3" s="198"/>
      <c r="L3" s="198"/>
      <c r="M3" s="7"/>
      <c r="N3" s="32"/>
      <c r="O3" s="32"/>
      <c r="P3" s="32"/>
      <c r="Q3" s="32"/>
      <c r="R3" s="32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5" ht="20.100000000000001" customHeight="1">
      <c r="A4" s="33" t="s">
        <v>2</v>
      </c>
      <c r="B4" s="33"/>
      <c r="C4" s="33"/>
      <c r="D4" s="33"/>
      <c r="E4" s="33"/>
      <c r="F4" s="33"/>
      <c r="G4" s="33"/>
      <c r="H4" s="198"/>
      <c r="I4" s="198"/>
      <c r="J4" s="198"/>
      <c r="K4" s="198"/>
      <c r="L4" s="198"/>
      <c r="M4" s="7"/>
      <c r="N4" s="35" t="s">
        <v>3</v>
      </c>
      <c r="O4" s="35"/>
      <c r="P4" s="35"/>
      <c r="Q4" s="35"/>
      <c r="R4" s="35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</row>
    <row r="5" spans="1:35" ht="20.100000000000001" customHeight="1" thickBot="1">
      <c r="A5" s="33"/>
      <c r="B5" s="33"/>
      <c r="C5" s="33"/>
      <c r="D5" s="33"/>
      <c r="E5" s="33"/>
      <c r="F5" s="33"/>
      <c r="G5" s="33"/>
      <c r="H5" s="3"/>
      <c r="I5" s="3"/>
      <c r="J5" s="3"/>
      <c r="K5" s="3"/>
      <c r="L5" s="3"/>
      <c r="M5" s="3"/>
      <c r="N5" s="36" t="s">
        <v>48</v>
      </c>
      <c r="O5" s="36"/>
      <c r="P5" s="36"/>
      <c r="Q5" s="36"/>
      <c r="R5" s="36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9" t="s">
        <v>5</v>
      </c>
    </row>
    <row r="6" spans="1:35" ht="18.899999999999999" customHeight="1" thickTop="1" thickBot="1">
      <c r="A6" s="33"/>
      <c r="B6" s="33"/>
      <c r="C6" s="33"/>
      <c r="D6" s="33"/>
      <c r="E6" s="33"/>
      <c r="F6" s="33"/>
      <c r="G6" s="33"/>
      <c r="H6" s="3"/>
      <c r="I6" s="3"/>
      <c r="J6" s="3"/>
      <c r="K6" s="3"/>
      <c r="L6" s="3"/>
      <c r="M6" s="3"/>
      <c r="N6" s="28"/>
      <c r="O6" s="28"/>
      <c r="P6" s="28"/>
      <c r="Q6" s="28"/>
      <c r="R6" s="28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5" ht="20.100000000000001" customHeight="1" thickTop="1">
      <c r="A7" s="33"/>
      <c r="B7" s="33"/>
      <c r="C7" s="33"/>
      <c r="D7" s="33"/>
      <c r="E7" s="33"/>
      <c r="F7" s="33"/>
      <c r="G7" s="33"/>
      <c r="H7" s="4"/>
      <c r="I7" s="4"/>
      <c r="J7" s="3"/>
      <c r="K7" s="3"/>
      <c r="L7" s="3"/>
      <c r="M7" s="3"/>
      <c r="N7" s="201" t="s">
        <v>49</v>
      </c>
      <c r="O7" s="202"/>
      <c r="P7" s="202"/>
      <c r="Q7" s="203"/>
      <c r="R7" s="207"/>
      <c r="S7" s="209"/>
      <c r="T7" s="209" t="s">
        <v>50</v>
      </c>
      <c r="U7" s="209"/>
      <c r="V7" s="209"/>
      <c r="W7" s="211"/>
      <c r="X7" s="211"/>
      <c r="Y7" s="209" t="s">
        <v>50</v>
      </c>
      <c r="Z7" s="211"/>
      <c r="AA7" s="209"/>
      <c r="AB7" s="209"/>
      <c r="AC7" s="209"/>
      <c r="AD7" s="209" t="s">
        <v>50</v>
      </c>
      <c r="AE7" s="209"/>
      <c r="AF7" s="209"/>
      <c r="AG7" s="209"/>
      <c r="AH7" s="219"/>
    </row>
    <row r="8" spans="1:35" ht="20.100000000000001" customHeight="1" thickBot="1">
      <c r="A8" s="33"/>
      <c r="B8" s="33"/>
      <c r="C8" s="33"/>
      <c r="D8" s="33"/>
      <c r="E8" s="33"/>
      <c r="F8" s="33"/>
      <c r="G8" s="33"/>
      <c r="H8" s="212" t="s">
        <v>4</v>
      </c>
      <c r="I8" s="212"/>
      <c r="J8" s="212"/>
      <c r="K8" s="212"/>
      <c r="L8" s="212"/>
      <c r="M8" s="8"/>
      <c r="N8" s="204"/>
      <c r="O8" s="205"/>
      <c r="P8" s="205"/>
      <c r="Q8" s="206"/>
      <c r="R8" s="208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20"/>
    </row>
    <row r="9" spans="1:35" ht="18.899999999999999" customHeight="1" thickTop="1">
      <c r="A9" s="34"/>
      <c r="B9" s="34"/>
      <c r="C9" s="34"/>
      <c r="D9" s="34"/>
      <c r="E9" s="34"/>
      <c r="F9" s="34"/>
      <c r="G9" s="34"/>
      <c r="H9" s="213"/>
      <c r="I9" s="213"/>
      <c r="J9" s="213"/>
      <c r="K9" s="213"/>
      <c r="L9" s="213"/>
      <c r="M9" s="8"/>
      <c r="N9" s="8"/>
      <c r="O9" s="8"/>
      <c r="P9" s="8"/>
      <c r="Q9" s="8"/>
      <c r="R9" s="8"/>
      <c r="S9" s="8"/>
      <c r="T9" s="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5" ht="18" customHeight="1">
      <c r="A10" s="37" t="s">
        <v>18</v>
      </c>
      <c r="B10" s="38"/>
      <c r="C10" s="39"/>
      <c r="D10" s="43" t="s">
        <v>17</v>
      </c>
      <c r="E10" s="38"/>
      <c r="F10" s="38"/>
      <c r="G10" s="39"/>
      <c r="H10" s="43" t="s">
        <v>16</v>
      </c>
      <c r="I10" s="39"/>
      <c r="J10" s="43" t="s">
        <v>15</v>
      </c>
      <c r="K10" s="39"/>
      <c r="L10" s="45" t="s">
        <v>14</v>
      </c>
      <c r="M10" s="43" t="s">
        <v>13</v>
      </c>
      <c r="N10" s="38"/>
      <c r="O10" s="38"/>
      <c r="P10" s="38"/>
      <c r="Q10" s="38"/>
      <c r="R10" s="38"/>
      <c r="S10" s="38"/>
      <c r="T10" s="38"/>
      <c r="U10" s="47" t="s">
        <v>20</v>
      </c>
      <c r="V10" s="48"/>
      <c r="W10" s="48"/>
      <c r="X10" s="48"/>
      <c r="Y10" s="49"/>
      <c r="Z10" s="214"/>
      <c r="AA10" s="215"/>
      <c r="AB10" s="215"/>
      <c r="AC10" s="54" t="s">
        <v>6</v>
      </c>
      <c r="AD10" s="76" t="s">
        <v>22</v>
      </c>
      <c r="AE10" s="215"/>
      <c r="AF10" s="215"/>
      <c r="AG10" s="215"/>
      <c r="AH10" s="215"/>
      <c r="AI10" s="55" t="s">
        <v>6</v>
      </c>
    </row>
    <row r="11" spans="1:35" ht="18" customHeight="1" thickBot="1">
      <c r="A11" s="40"/>
      <c r="B11" s="41"/>
      <c r="C11" s="42"/>
      <c r="D11" s="44"/>
      <c r="E11" s="41"/>
      <c r="F11" s="41"/>
      <c r="G11" s="42"/>
      <c r="H11" s="44"/>
      <c r="I11" s="42"/>
      <c r="J11" s="44"/>
      <c r="K11" s="42"/>
      <c r="L11" s="46"/>
      <c r="M11" s="44"/>
      <c r="N11" s="41"/>
      <c r="O11" s="41"/>
      <c r="P11" s="41"/>
      <c r="Q11" s="41"/>
      <c r="R11" s="41"/>
      <c r="S11" s="41"/>
      <c r="T11" s="41"/>
      <c r="U11" s="50"/>
      <c r="V11" s="51"/>
      <c r="W11" s="51"/>
      <c r="X11" s="51"/>
      <c r="Y11" s="52"/>
      <c r="Z11" s="216"/>
      <c r="AA11" s="217"/>
      <c r="AB11" s="217"/>
      <c r="AC11" s="126"/>
      <c r="AD11" s="218"/>
      <c r="AE11" s="217"/>
      <c r="AF11" s="217"/>
      <c r="AG11" s="217"/>
      <c r="AH11" s="217"/>
      <c r="AI11" s="145"/>
    </row>
    <row r="12" spans="1:35" ht="18.600000000000001" customHeight="1" thickTop="1">
      <c r="A12" s="53"/>
      <c r="B12" s="54"/>
      <c r="C12" s="55"/>
      <c r="D12" s="53"/>
      <c r="E12" s="54"/>
      <c r="F12" s="54"/>
      <c r="G12" s="55"/>
      <c r="H12" s="59"/>
      <c r="I12" s="60"/>
      <c r="J12" s="59"/>
      <c r="K12" s="60"/>
      <c r="L12" s="63"/>
      <c r="M12" s="65"/>
      <c r="N12" s="66"/>
      <c r="O12" s="66"/>
      <c r="P12" s="66"/>
      <c r="Q12" s="66"/>
      <c r="R12" s="66"/>
      <c r="S12" s="66"/>
      <c r="T12" s="66"/>
      <c r="U12" s="13" t="s">
        <v>23</v>
      </c>
      <c r="V12" s="14"/>
      <c r="W12" s="14"/>
      <c r="X12" s="14"/>
      <c r="Y12" s="14"/>
      <c r="Z12" s="15"/>
      <c r="AA12" s="15"/>
      <c r="AB12" s="15"/>
      <c r="AC12" s="6"/>
      <c r="AD12" s="16"/>
      <c r="AE12" s="16"/>
      <c r="AF12" s="15"/>
      <c r="AG12" s="15"/>
      <c r="AH12" s="15"/>
      <c r="AI12" s="17"/>
    </row>
    <row r="13" spans="1:35" ht="18.600000000000001" customHeight="1">
      <c r="A13" s="56"/>
      <c r="B13" s="57"/>
      <c r="C13" s="58"/>
      <c r="D13" s="56"/>
      <c r="E13" s="57"/>
      <c r="F13" s="57"/>
      <c r="G13" s="58"/>
      <c r="H13" s="61"/>
      <c r="I13" s="62"/>
      <c r="J13" s="61"/>
      <c r="K13" s="62"/>
      <c r="L13" s="64"/>
      <c r="M13" s="67"/>
      <c r="N13" s="68"/>
      <c r="O13" s="68"/>
      <c r="P13" s="68"/>
      <c r="Q13" s="68"/>
      <c r="R13" s="68"/>
      <c r="S13" s="68"/>
      <c r="T13" s="68"/>
      <c r="U13" s="18"/>
      <c r="V13" s="19"/>
      <c r="W13" s="19"/>
      <c r="X13" s="19"/>
      <c r="Y13" s="19"/>
      <c r="Z13" s="20"/>
      <c r="AA13" s="20"/>
      <c r="AB13" s="20"/>
      <c r="AC13" s="21"/>
      <c r="AD13" s="22"/>
      <c r="AE13" s="22"/>
      <c r="AF13" s="20"/>
      <c r="AG13" s="20"/>
      <c r="AH13" s="20"/>
      <c r="AI13" s="23"/>
    </row>
    <row r="14" spans="1:35" ht="18.600000000000001" customHeight="1">
      <c r="A14" s="53"/>
      <c r="B14" s="54"/>
      <c r="C14" s="55"/>
      <c r="D14" s="53"/>
      <c r="E14" s="54"/>
      <c r="F14" s="54"/>
      <c r="G14" s="55"/>
      <c r="H14" s="59"/>
      <c r="I14" s="60"/>
      <c r="J14" s="59"/>
      <c r="K14" s="60"/>
      <c r="L14" s="63"/>
      <c r="M14" s="65">
        <f>H14*L14</f>
        <v>0</v>
      </c>
      <c r="N14" s="66"/>
      <c r="O14" s="66"/>
      <c r="P14" s="66"/>
      <c r="Q14" s="66"/>
      <c r="R14" s="66"/>
      <c r="S14" s="66"/>
      <c r="T14" s="66"/>
      <c r="U14" s="13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1"/>
    </row>
    <row r="15" spans="1:35" ht="18.600000000000001" customHeight="1">
      <c r="A15" s="56"/>
      <c r="B15" s="57"/>
      <c r="C15" s="58"/>
      <c r="D15" s="56"/>
      <c r="E15" s="57"/>
      <c r="F15" s="57"/>
      <c r="G15" s="58"/>
      <c r="H15" s="61"/>
      <c r="I15" s="62"/>
      <c r="J15" s="61"/>
      <c r="K15" s="62"/>
      <c r="L15" s="64"/>
      <c r="M15" s="67"/>
      <c r="N15" s="68"/>
      <c r="O15" s="68"/>
      <c r="P15" s="68"/>
      <c r="Q15" s="68"/>
      <c r="R15" s="68"/>
      <c r="S15" s="68"/>
      <c r="T15" s="68"/>
      <c r="U15" s="18"/>
      <c r="V15" s="19"/>
      <c r="W15" s="19"/>
      <c r="X15" s="19"/>
      <c r="Y15" s="19"/>
      <c r="Z15" s="20"/>
      <c r="AA15" s="20"/>
      <c r="AB15" s="20"/>
      <c r="AC15" s="21"/>
      <c r="AD15" s="22"/>
      <c r="AE15" s="22"/>
      <c r="AF15" s="20"/>
      <c r="AG15" s="20"/>
      <c r="AH15" s="20"/>
      <c r="AI15" s="23"/>
    </row>
    <row r="16" spans="1:35" ht="18.600000000000001" customHeight="1">
      <c r="A16" s="53"/>
      <c r="B16" s="54"/>
      <c r="C16" s="55"/>
      <c r="D16" s="53"/>
      <c r="E16" s="54"/>
      <c r="F16" s="54"/>
      <c r="G16" s="55"/>
      <c r="H16" s="59"/>
      <c r="I16" s="60"/>
      <c r="J16" s="59"/>
      <c r="K16" s="60"/>
      <c r="L16" s="63"/>
      <c r="M16" s="65">
        <f>H16*L16</f>
        <v>0</v>
      </c>
      <c r="N16" s="66"/>
      <c r="O16" s="66"/>
      <c r="P16" s="66"/>
      <c r="Q16" s="66"/>
      <c r="R16" s="66"/>
      <c r="S16" s="66"/>
      <c r="T16" s="66"/>
      <c r="U16" s="5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1"/>
    </row>
    <row r="17" spans="1:35" ht="18.600000000000001" customHeight="1">
      <c r="A17" s="56"/>
      <c r="B17" s="57"/>
      <c r="C17" s="58"/>
      <c r="D17" s="56"/>
      <c r="E17" s="57"/>
      <c r="F17" s="57"/>
      <c r="G17" s="58"/>
      <c r="H17" s="61"/>
      <c r="I17" s="62"/>
      <c r="J17" s="61"/>
      <c r="K17" s="62"/>
      <c r="L17" s="64"/>
      <c r="M17" s="67"/>
      <c r="N17" s="68"/>
      <c r="O17" s="68"/>
      <c r="P17" s="68"/>
      <c r="Q17" s="68"/>
      <c r="R17" s="68"/>
      <c r="S17" s="68"/>
      <c r="T17" s="68"/>
      <c r="U17" s="18"/>
      <c r="V17" s="19"/>
      <c r="W17" s="19"/>
      <c r="X17" s="19"/>
      <c r="Y17" s="19"/>
      <c r="Z17" s="20"/>
      <c r="AA17" s="20"/>
      <c r="AB17" s="20"/>
      <c r="AC17" s="21"/>
      <c r="AD17" s="22"/>
      <c r="AE17" s="22"/>
      <c r="AF17" s="20"/>
      <c r="AG17" s="20"/>
      <c r="AH17" s="20"/>
      <c r="AI17" s="23"/>
    </row>
    <row r="18" spans="1:35" ht="18.600000000000001" customHeight="1">
      <c r="A18" s="53"/>
      <c r="B18" s="54"/>
      <c r="C18" s="55"/>
      <c r="D18" s="53"/>
      <c r="E18" s="54"/>
      <c r="F18" s="54"/>
      <c r="G18" s="55"/>
      <c r="H18" s="59"/>
      <c r="I18" s="60"/>
      <c r="J18" s="59"/>
      <c r="K18" s="60"/>
      <c r="L18" s="63"/>
      <c r="M18" s="65">
        <f>H18*L18</f>
        <v>0</v>
      </c>
      <c r="N18" s="66"/>
      <c r="O18" s="66"/>
      <c r="P18" s="66"/>
      <c r="Q18" s="66"/>
      <c r="R18" s="66"/>
      <c r="S18" s="66"/>
      <c r="T18" s="66"/>
      <c r="U18" s="5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1"/>
    </row>
    <row r="19" spans="1:35" ht="18.600000000000001" customHeight="1">
      <c r="A19" s="56"/>
      <c r="B19" s="57"/>
      <c r="C19" s="58"/>
      <c r="D19" s="56"/>
      <c r="E19" s="57"/>
      <c r="F19" s="57"/>
      <c r="G19" s="58"/>
      <c r="H19" s="61"/>
      <c r="I19" s="62"/>
      <c r="J19" s="61"/>
      <c r="K19" s="62"/>
      <c r="L19" s="64"/>
      <c r="M19" s="67"/>
      <c r="N19" s="68"/>
      <c r="O19" s="68"/>
      <c r="P19" s="68"/>
      <c r="Q19" s="68"/>
      <c r="R19" s="68"/>
      <c r="S19" s="68"/>
      <c r="T19" s="68"/>
      <c r="U19" s="5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1"/>
    </row>
    <row r="20" spans="1:35" ht="18.600000000000001" customHeight="1">
      <c r="A20" s="53"/>
      <c r="B20" s="54"/>
      <c r="C20" s="55"/>
      <c r="D20" s="53"/>
      <c r="E20" s="54"/>
      <c r="F20" s="54"/>
      <c r="G20" s="55"/>
      <c r="H20" s="59"/>
      <c r="I20" s="60"/>
      <c r="J20" s="59"/>
      <c r="K20" s="60"/>
      <c r="L20" s="63"/>
      <c r="M20" s="65">
        <f>H20*L20</f>
        <v>0</v>
      </c>
      <c r="N20" s="66"/>
      <c r="O20" s="66"/>
      <c r="P20" s="66"/>
      <c r="Q20" s="66"/>
      <c r="R20" s="66"/>
      <c r="S20" s="66"/>
      <c r="T20" s="66"/>
      <c r="U20" s="24" t="s">
        <v>24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10"/>
    </row>
    <row r="21" spans="1:35" ht="18.600000000000001" customHeight="1">
      <c r="A21" s="56"/>
      <c r="B21" s="57"/>
      <c r="C21" s="58"/>
      <c r="D21" s="56"/>
      <c r="E21" s="57"/>
      <c r="F21" s="57"/>
      <c r="G21" s="58"/>
      <c r="H21" s="61"/>
      <c r="I21" s="62"/>
      <c r="J21" s="61"/>
      <c r="K21" s="62"/>
      <c r="L21" s="64"/>
      <c r="M21" s="67"/>
      <c r="N21" s="68"/>
      <c r="O21" s="68"/>
      <c r="P21" s="68"/>
      <c r="Q21" s="68"/>
      <c r="R21" s="68"/>
      <c r="S21" s="68"/>
      <c r="T21" s="68"/>
      <c r="U21" s="18"/>
      <c r="V21" s="19"/>
      <c r="W21" s="19"/>
      <c r="X21" s="19"/>
      <c r="Y21" s="19"/>
      <c r="Z21" s="20"/>
      <c r="AA21" s="20"/>
      <c r="AB21" s="20"/>
      <c r="AC21" s="21"/>
      <c r="AD21" s="22"/>
      <c r="AE21" s="22"/>
      <c r="AF21" s="20"/>
      <c r="AG21" s="20"/>
      <c r="AH21" s="20"/>
      <c r="AI21" s="23"/>
    </row>
    <row r="22" spans="1:35" ht="18.600000000000001" customHeight="1">
      <c r="A22" s="53"/>
      <c r="B22" s="54"/>
      <c r="C22" s="55"/>
      <c r="D22" s="53"/>
      <c r="E22" s="54"/>
      <c r="F22" s="54"/>
      <c r="G22" s="55"/>
      <c r="H22" s="59"/>
      <c r="I22" s="60"/>
      <c r="J22" s="59"/>
      <c r="K22" s="60"/>
      <c r="L22" s="63"/>
      <c r="M22" s="65">
        <f>H22*L22</f>
        <v>0</v>
      </c>
      <c r="N22" s="66"/>
      <c r="O22" s="66"/>
      <c r="P22" s="66"/>
      <c r="Q22" s="66"/>
      <c r="R22" s="66"/>
      <c r="S22" s="66"/>
      <c r="T22" s="66"/>
      <c r="U22" s="5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1"/>
    </row>
    <row r="23" spans="1:35" ht="18.600000000000001" customHeight="1">
      <c r="A23" s="56"/>
      <c r="B23" s="57"/>
      <c r="C23" s="58"/>
      <c r="D23" s="56"/>
      <c r="E23" s="57"/>
      <c r="F23" s="57"/>
      <c r="G23" s="58"/>
      <c r="H23" s="61"/>
      <c r="I23" s="62"/>
      <c r="J23" s="61"/>
      <c r="K23" s="62"/>
      <c r="L23" s="64"/>
      <c r="M23" s="67"/>
      <c r="N23" s="68"/>
      <c r="O23" s="68"/>
      <c r="P23" s="68"/>
      <c r="Q23" s="68"/>
      <c r="R23" s="68"/>
      <c r="S23" s="68"/>
      <c r="T23" s="68"/>
      <c r="U23" s="5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1"/>
    </row>
    <row r="24" spans="1:35" ht="18.600000000000001" customHeight="1">
      <c r="A24" s="69" t="s">
        <v>25</v>
      </c>
      <c r="B24" s="70"/>
      <c r="C24" s="70"/>
      <c r="D24" s="70"/>
      <c r="E24" s="70"/>
      <c r="F24" s="70"/>
      <c r="G24" s="71"/>
      <c r="H24" s="59"/>
      <c r="I24" s="60"/>
      <c r="J24" s="59"/>
      <c r="K24" s="60"/>
      <c r="L24" s="63"/>
      <c r="M24" s="65">
        <f>ROUNDDOWN((SUM(M12:T23)*0.1),0)</f>
        <v>0</v>
      </c>
      <c r="N24" s="66"/>
      <c r="O24" s="66"/>
      <c r="P24" s="66"/>
      <c r="Q24" s="66"/>
      <c r="R24" s="66"/>
      <c r="S24" s="66"/>
      <c r="T24" s="66"/>
      <c r="U24" s="24" t="s">
        <v>26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10"/>
    </row>
    <row r="25" spans="1:35" ht="18.600000000000001" customHeight="1">
      <c r="A25" s="72"/>
      <c r="B25" s="73"/>
      <c r="C25" s="73"/>
      <c r="D25" s="73"/>
      <c r="E25" s="73"/>
      <c r="F25" s="73"/>
      <c r="G25" s="74"/>
      <c r="H25" s="61"/>
      <c r="I25" s="62"/>
      <c r="J25" s="61"/>
      <c r="K25" s="62"/>
      <c r="L25" s="64"/>
      <c r="M25" s="67"/>
      <c r="N25" s="68"/>
      <c r="O25" s="68"/>
      <c r="P25" s="68"/>
      <c r="Q25" s="68"/>
      <c r="R25" s="68"/>
      <c r="S25" s="68"/>
      <c r="T25" s="68"/>
      <c r="U25" s="18"/>
      <c r="V25" s="19"/>
      <c r="W25" s="19"/>
      <c r="X25" s="19"/>
      <c r="Y25" s="19"/>
      <c r="Z25" s="20"/>
      <c r="AA25" s="20"/>
      <c r="AB25" s="20"/>
      <c r="AC25" s="21"/>
      <c r="AD25" s="22"/>
      <c r="AE25" s="22"/>
      <c r="AF25" s="20"/>
      <c r="AG25" s="20"/>
      <c r="AH25" s="20"/>
      <c r="AI25" s="23"/>
    </row>
    <row r="26" spans="1:35" ht="18.899999999999999" customHeight="1">
      <c r="A26" s="75" t="s">
        <v>27</v>
      </c>
      <c r="B26" s="76"/>
      <c r="C26" s="76"/>
      <c r="D26" s="76"/>
      <c r="E26" s="76"/>
      <c r="F26" s="76"/>
      <c r="G26" s="77"/>
      <c r="H26" s="59"/>
      <c r="I26" s="60"/>
      <c r="J26" s="59"/>
      <c r="K26" s="60"/>
      <c r="L26" s="63"/>
      <c r="M26" s="65">
        <f>SUM(M12:T25)</f>
        <v>0</v>
      </c>
      <c r="N26" s="66"/>
      <c r="O26" s="66"/>
      <c r="P26" s="66"/>
      <c r="Q26" s="66"/>
      <c r="R26" s="66"/>
      <c r="S26" s="66"/>
      <c r="T26" s="66"/>
      <c r="U26" s="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1"/>
    </row>
    <row r="27" spans="1:35" ht="18.899999999999999" customHeight="1" thickBot="1">
      <c r="A27" s="78"/>
      <c r="B27" s="79"/>
      <c r="C27" s="79"/>
      <c r="D27" s="79"/>
      <c r="E27" s="79"/>
      <c r="F27" s="79"/>
      <c r="G27" s="80"/>
      <c r="H27" s="81"/>
      <c r="I27" s="82"/>
      <c r="J27" s="81"/>
      <c r="K27" s="82"/>
      <c r="L27" s="83"/>
      <c r="M27" s="67"/>
      <c r="N27" s="68"/>
      <c r="O27" s="68"/>
      <c r="P27" s="68"/>
      <c r="Q27" s="68"/>
      <c r="R27" s="68"/>
      <c r="S27" s="68"/>
      <c r="T27" s="68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12"/>
    </row>
    <row r="28" spans="1:35" ht="11.1" customHeight="1" thickTop="1">
      <c r="A28" s="93" t="s">
        <v>12</v>
      </c>
      <c r="B28" s="223"/>
      <c r="C28" s="224"/>
      <c r="D28" s="224"/>
      <c r="E28" s="224"/>
      <c r="F28" s="224"/>
      <c r="G28" s="224"/>
      <c r="H28" s="224"/>
      <c r="I28" s="224"/>
      <c r="J28" s="224"/>
      <c r="K28" s="225"/>
      <c r="L28" s="109" t="s">
        <v>28</v>
      </c>
      <c r="M28" s="193"/>
      <c r="N28" s="193"/>
      <c r="O28" s="193"/>
      <c r="P28" s="193"/>
      <c r="Q28" s="193"/>
      <c r="R28" s="193"/>
      <c r="S28" s="193"/>
      <c r="T28" s="193"/>
      <c r="U28" s="110" t="s">
        <v>29</v>
      </c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105"/>
    </row>
    <row r="29" spans="1:35" ht="11.1" customHeight="1">
      <c r="A29" s="85"/>
      <c r="B29" s="226"/>
      <c r="C29" s="227"/>
      <c r="D29" s="227"/>
      <c r="E29" s="227"/>
      <c r="F29" s="227"/>
      <c r="G29" s="227"/>
      <c r="H29" s="227"/>
      <c r="I29" s="227"/>
      <c r="J29" s="227"/>
      <c r="K29" s="228"/>
      <c r="L29" s="103"/>
      <c r="M29" s="194"/>
      <c r="N29" s="194"/>
      <c r="O29" s="194"/>
      <c r="P29" s="194"/>
      <c r="Q29" s="194"/>
      <c r="R29" s="194"/>
      <c r="S29" s="194"/>
      <c r="T29" s="194"/>
      <c r="U29" s="111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108"/>
    </row>
    <row r="30" spans="1:35" ht="11.1" customHeight="1">
      <c r="A30" s="85"/>
      <c r="B30" s="226"/>
      <c r="C30" s="227"/>
      <c r="D30" s="227"/>
      <c r="E30" s="227"/>
      <c r="F30" s="227"/>
      <c r="G30" s="227"/>
      <c r="H30" s="227"/>
      <c r="I30" s="227"/>
      <c r="J30" s="227"/>
      <c r="K30" s="228"/>
      <c r="L30" s="103"/>
      <c r="M30" s="194"/>
      <c r="N30" s="194"/>
      <c r="O30" s="194"/>
      <c r="P30" s="194"/>
      <c r="Q30" s="194"/>
      <c r="R30" s="194"/>
      <c r="S30" s="194"/>
      <c r="T30" s="194"/>
      <c r="U30" s="112" t="s">
        <v>30</v>
      </c>
      <c r="V30" s="113"/>
      <c r="W30" s="113"/>
      <c r="X30" s="113"/>
      <c r="Y30" s="113"/>
      <c r="Z30" s="113" t="s">
        <v>8</v>
      </c>
      <c r="AA30" s="113"/>
      <c r="AB30" s="113"/>
      <c r="AC30" s="113"/>
      <c r="AD30" s="113"/>
      <c r="AE30" s="113" t="s">
        <v>31</v>
      </c>
      <c r="AF30" s="113"/>
      <c r="AG30" s="113"/>
      <c r="AH30" s="113"/>
      <c r="AI30" s="114"/>
    </row>
    <row r="31" spans="1:35" ht="11.1" customHeight="1">
      <c r="A31" s="85"/>
      <c r="B31" s="226"/>
      <c r="C31" s="227"/>
      <c r="D31" s="227"/>
      <c r="E31" s="227"/>
      <c r="F31" s="227"/>
      <c r="G31" s="227"/>
      <c r="H31" s="227"/>
      <c r="I31" s="227"/>
      <c r="J31" s="227"/>
      <c r="K31" s="228"/>
      <c r="L31" s="103"/>
      <c r="M31" s="194"/>
      <c r="N31" s="194"/>
      <c r="O31" s="194"/>
      <c r="P31" s="194"/>
      <c r="Q31" s="194"/>
      <c r="R31" s="194"/>
      <c r="S31" s="194"/>
      <c r="T31" s="194"/>
      <c r="U31" s="112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4"/>
    </row>
    <row r="32" spans="1:35" ht="11.1" customHeight="1">
      <c r="A32" s="85"/>
      <c r="B32" s="226"/>
      <c r="C32" s="227"/>
      <c r="D32" s="227"/>
      <c r="E32" s="227"/>
      <c r="F32" s="227"/>
      <c r="G32" s="227"/>
      <c r="H32" s="227"/>
      <c r="I32" s="227"/>
      <c r="J32" s="227"/>
      <c r="K32" s="228"/>
      <c r="L32" s="104"/>
      <c r="M32" s="195"/>
      <c r="N32" s="195"/>
      <c r="O32" s="195"/>
      <c r="P32" s="195"/>
      <c r="Q32" s="195"/>
      <c r="R32" s="195"/>
      <c r="S32" s="195"/>
      <c r="T32" s="195"/>
      <c r="U32" s="110"/>
      <c r="V32" s="54"/>
      <c r="W32" s="54"/>
      <c r="X32" s="54"/>
      <c r="Y32" s="55"/>
      <c r="Z32" s="53"/>
      <c r="AA32" s="54"/>
      <c r="AB32" s="54"/>
      <c r="AC32" s="54"/>
      <c r="AD32" s="55"/>
      <c r="AE32" s="53"/>
      <c r="AF32" s="54"/>
      <c r="AG32" s="54"/>
      <c r="AH32" s="54"/>
      <c r="AI32" s="105"/>
    </row>
    <row r="33" spans="1:35" ht="11.1" customHeight="1">
      <c r="A33" s="85"/>
      <c r="B33" s="226"/>
      <c r="C33" s="227"/>
      <c r="D33" s="227"/>
      <c r="E33" s="227"/>
      <c r="F33" s="227"/>
      <c r="G33" s="227"/>
      <c r="H33" s="227"/>
      <c r="I33" s="227"/>
      <c r="J33" s="227"/>
      <c r="K33" s="228"/>
      <c r="L33" s="102" t="s">
        <v>32</v>
      </c>
      <c r="M33" s="190"/>
      <c r="N33" s="190"/>
      <c r="O33" s="190"/>
      <c r="P33" s="190"/>
      <c r="Q33" s="190"/>
      <c r="R33" s="190"/>
      <c r="S33" s="190"/>
      <c r="T33" s="190"/>
      <c r="U33" s="115"/>
      <c r="V33" s="106"/>
      <c r="W33" s="106"/>
      <c r="X33" s="106"/>
      <c r="Y33" s="116"/>
      <c r="Z33" s="92"/>
      <c r="AA33" s="106"/>
      <c r="AB33" s="106"/>
      <c r="AC33" s="106"/>
      <c r="AD33" s="116"/>
      <c r="AE33" s="92"/>
      <c r="AF33" s="106"/>
      <c r="AG33" s="106"/>
      <c r="AH33" s="106"/>
      <c r="AI33" s="107"/>
    </row>
    <row r="34" spans="1:35" ht="11.1" customHeight="1">
      <c r="A34" s="94"/>
      <c r="B34" s="229"/>
      <c r="C34" s="230"/>
      <c r="D34" s="230"/>
      <c r="E34" s="230"/>
      <c r="F34" s="230"/>
      <c r="G34" s="230"/>
      <c r="H34" s="230"/>
      <c r="I34" s="230"/>
      <c r="J34" s="230"/>
      <c r="K34" s="231"/>
      <c r="L34" s="103"/>
      <c r="M34" s="191"/>
      <c r="N34" s="191"/>
      <c r="O34" s="191"/>
      <c r="P34" s="191"/>
      <c r="Q34" s="191"/>
      <c r="R34" s="191"/>
      <c r="S34" s="191"/>
      <c r="T34" s="191"/>
      <c r="U34" s="115"/>
      <c r="V34" s="106"/>
      <c r="W34" s="106"/>
      <c r="X34" s="106"/>
      <c r="Y34" s="116"/>
      <c r="Z34" s="92"/>
      <c r="AA34" s="106"/>
      <c r="AB34" s="106"/>
      <c r="AC34" s="106"/>
      <c r="AD34" s="116"/>
      <c r="AE34" s="92"/>
      <c r="AF34" s="106"/>
      <c r="AG34" s="106"/>
      <c r="AH34" s="106"/>
      <c r="AI34" s="107"/>
    </row>
    <row r="35" spans="1:35" ht="11.1" customHeight="1">
      <c r="A35" s="84" t="s">
        <v>33</v>
      </c>
      <c r="B35" s="87" t="s">
        <v>34</v>
      </c>
      <c r="C35" s="221"/>
      <c r="D35" s="221"/>
      <c r="E35" s="89" t="s">
        <v>35</v>
      </c>
      <c r="F35" s="181" t="s">
        <v>36</v>
      </c>
      <c r="G35" s="182"/>
      <c r="H35" s="53" t="s">
        <v>19</v>
      </c>
      <c r="I35" s="187"/>
      <c r="J35" s="48" t="s">
        <v>6</v>
      </c>
      <c r="K35" s="49"/>
      <c r="L35" s="103"/>
      <c r="M35" s="191"/>
      <c r="N35" s="191"/>
      <c r="O35" s="191"/>
      <c r="P35" s="191"/>
      <c r="Q35" s="191"/>
      <c r="R35" s="191"/>
      <c r="S35" s="191"/>
      <c r="T35" s="191"/>
      <c r="U35" s="115"/>
      <c r="V35" s="106"/>
      <c r="W35" s="106"/>
      <c r="X35" s="106"/>
      <c r="Y35" s="116"/>
      <c r="Z35" s="92"/>
      <c r="AA35" s="106"/>
      <c r="AB35" s="106"/>
      <c r="AC35" s="106"/>
      <c r="AD35" s="116"/>
      <c r="AE35" s="92"/>
      <c r="AF35" s="106"/>
      <c r="AG35" s="106"/>
      <c r="AH35" s="106"/>
      <c r="AI35" s="107"/>
    </row>
    <row r="36" spans="1:35" ht="11.1" customHeight="1">
      <c r="A36" s="85"/>
      <c r="B36" s="88"/>
      <c r="C36" s="222"/>
      <c r="D36" s="222"/>
      <c r="E36" s="90"/>
      <c r="F36" s="183"/>
      <c r="G36" s="184"/>
      <c r="H36" s="92"/>
      <c r="I36" s="188"/>
      <c r="J36" s="95"/>
      <c r="K36" s="96"/>
      <c r="L36" s="103"/>
      <c r="M36" s="191"/>
      <c r="N36" s="191"/>
      <c r="O36" s="191"/>
      <c r="P36" s="191"/>
      <c r="Q36" s="191"/>
      <c r="R36" s="191"/>
      <c r="S36" s="191"/>
      <c r="T36" s="191"/>
      <c r="U36" s="115"/>
      <c r="V36" s="106"/>
      <c r="W36" s="106"/>
      <c r="X36" s="106"/>
      <c r="Y36" s="116"/>
      <c r="Z36" s="92"/>
      <c r="AA36" s="106"/>
      <c r="AB36" s="106"/>
      <c r="AC36" s="106"/>
      <c r="AD36" s="116"/>
      <c r="AE36" s="92"/>
      <c r="AF36" s="106"/>
      <c r="AG36" s="106"/>
      <c r="AH36" s="106"/>
      <c r="AI36" s="107"/>
    </row>
    <row r="37" spans="1:35" ht="11.1" customHeight="1">
      <c r="A37" s="85"/>
      <c r="B37" s="88"/>
      <c r="C37" s="222"/>
      <c r="D37" s="222"/>
      <c r="E37" s="90"/>
      <c r="F37" s="183"/>
      <c r="G37" s="184"/>
      <c r="H37" s="56"/>
      <c r="I37" s="189"/>
      <c r="J37" s="97"/>
      <c r="K37" s="98"/>
      <c r="L37" s="104"/>
      <c r="M37" s="192"/>
      <c r="N37" s="192"/>
      <c r="O37" s="192"/>
      <c r="P37" s="192"/>
      <c r="Q37" s="192"/>
      <c r="R37" s="192"/>
      <c r="S37" s="192"/>
      <c r="T37" s="192"/>
      <c r="U37" s="115"/>
      <c r="V37" s="106"/>
      <c r="W37" s="106"/>
      <c r="X37" s="106"/>
      <c r="Y37" s="116"/>
      <c r="Z37" s="92"/>
      <c r="AA37" s="106"/>
      <c r="AB37" s="106"/>
      <c r="AC37" s="106"/>
      <c r="AD37" s="116"/>
      <c r="AE37" s="92"/>
      <c r="AF37" s="106"/>
      <c r="AG37" s="106"/>
      <c r="AH37" s="106"/>
      <c r="AI37" s="107"/>
    </row>
    <row r="38" spans="1:35" ht="11.1" customHeight="1">
      <c r="A38" s="86"/>
      <c r="B38" s="88"/>
      <c r="C38" s="222"/>
      <c r="D38" s="222"/>
      <c r="E38" s="91"/>
      <c r="F38" s="185"/>
      <c r="G38" s="186"/>
      <c r="H38" s="53" t="s">
        <v>52</v>
      </c>
      <c r="I38" s="187"/>
      <c r="J38" s="48" t="s">
        <v>6</v>
      </c>
      <c r="K38" s="49"/>
      <c r="L38" s="102" t="s">
        <v>37</v>
      </c>
      <c r="M38" s="233">
        <f>M26</f>
        <v>0</v>
      </c>
      <c r="N38" s="190"/>
      <c r="O38" s="190"/>
      <c r="P38" s="190"/>
      <c r="Q38" s="190"/>
      <c r="R38" s="190"/>
      <c r="S38" s="190"/>
      <c r="T38" s="234"/>
      <c r="U38" s="115"/>
      <c r="V38" s="106"/>
      <c r="W38" s="106"/>
      <c r="X38" s="106"/>
      <c r="Y38" s="116"/>
      <c r="Z38" s="92"/>
      <c r="AA38" s="106"/>
      <c r="AB38" s="106"/>
      <c r="AC38" s="106"/>
      <c r="AD38" s="116"/>
      <c r="AE38" s="92"/>
      <c r="AF38" s="106"/>
      <c r="AG38" s="106"/>
      <c r="AH38" s="106"/>
      <c r="AI38" s="107"/>
    </row>
    <row r="39" spans="1:35" ht="11.1" customHeight="1">
      <c r="A39" s="232"/>
      <c r="B39" s="88"/>
      <c r="C39" s="222"/>
      <c r="D39" s="222"/>
      <c r="E39" s="99" t="s">
        <v>38</v>
      </c>
      <c r="F39" s="173"/>
      <c r="G39" s="174"/>
      <c r="H39" s="92"/>
      <c r="I39" s="188"/>
      <c r="J39" s="95"/>
      <c r="K39" s="96"/>
      <c r="L39" s="103"/>
      <c r="M39" s="235"/>
      <c r="N39" s="191"/>
      <c r="O39" s="191"/>
      <c r="P39" s="191"/>
      <c r="Q39" s="191"/>
      <c r="R39" s="191"/>
      <c r="S39" s="191"/>
      <c r="T39" s="236"/>
      <c r="U39" s="115"/>
      <c r="V39" s="106"/>
      <c r="W39" s="106"/>
      <c r="X39" s="106"/>
      <c r="Y39" s="116"/>
      <c r="Z39" s="92"/>
      <c r="AA39" s="106"/>
      <c r="AB39" s="106"/>
      <c r="AC39" s="106"/>
      <c r="AD39" s="116"/>
      <c r="AE39" s="92"/>
      <c r="AF39" s="106"/>
      <c r="AG39" s="106"/>
      <c r="AH39" s="106"/>
      <c r="AI39" s="107"/>
    </row>
    <row r="40" spans="1:35" ht="10.5" customHeight="1">
      <c r="A40" s="169"/>
      <c r="B40" s="88"/>
      <c r="C40" s="222"/>
      <c r="D40" s="222"/>
      <c r="E40" s="100"/>
      <c r="F40" s="173"/>
      <c r="G40" s="174"/>
      <c r="H40" s="56"/>
      <c r="I40" s="189"/>
      <c r="J40" s="97"/>
      <c r="K40" s="98"/>
      <c r="L40" s="103"/>
      <c r="M40" s="235"/>
      <c r="N40" s="191"/>
      <c r="O40" s="191"/>
      <c r="P40" s="191"/>
      <c r="Q40" s="191"/>
      <c r="R40" s="191"/>
      <c r="S40" s="191"/>
      <c r="T40" s="236"/>
      <c r="U40" s="111"/>
      <c r="V40" s="57"/>
      <c r="W40" s="57"/>
      <c r="X40" s="57"/>
      <c r="Y40" s="58"/>
      <c r="Z40" s="56"/>
      <c r="AA40" s="57"/>
      <c r="AB40" s="57"/>
      <c r="AC40" s="57"/>
      <c r="AD40" s="58"/>
      <c r="AE40" s="56"/>
      <c r="AF40" s="57"/>
      <c r="AG40" s="57"/>
      <c r="AH40" s="57"/>
      <c r="AI40" s="108"/>
    </row>
    <row r="41" spans="1:35" ht="20.25" customHeight="1">
      <c r="A41" s="169"/>
      <c r="B41" s="88"/>
      <c r="C41" s="222"/>
      <c r="D41" s="222"/>
      <c r="E41" s="100"/>
      <c r="F41" s="173"/>
      <c r="G41" s="174"/>
      <c r="H41" s="53" t="s">
        <v>7</v>
      </c>
      <c r="I41" s="188"/>
      <c r="J41" s="48" t="s">
        <v>6</v>
      </c>
      <c r="K41" s="49"/>
      <c r="L41" s="103"/>
      <c r="M41" s="235"/>
      <c r="N41" s="191"/>
      <c r="O41" s="191"/>
      <c r="P41" s="191"/>
      <c r="Q41" s="191"/>
      <c r="R41" s="191"/>
      <c r="S41" s="191"/>
      <c r="T41" s="236"/>
      <c r="U41" s="117" t="s">
        <v>39</v>
      </c>
      <c r="V41" s="118"/>
      <c r="W41" s="118"/>
      <c r="X41" s="118"/>
      <c r="Y41" s="119"/>
      <c r="Z41" s="120" t="s">
        <v>40</v>
      </c>
      <c r="AA41" s="118"/>
      <c r="AB41" s="118"/>
      <c r="AC41" s="118"/>
      <c r="AD41" s="119"/>
      <c r="AE41" s="120" t="s">
        <v>41</v>
      </c>
      <c r="AF41" s="118"/>
      <c r="AG41" s="118"/>
      <c r="AH41" s="118"/>
      <c r="AI41" s="121"/>
    </row>
    <row r="42" spans="1:35" ht="11.1" customHeight="1" thickBot="1">
      <c r="A42" s="169"/>
      <c r="B42" s="88"/>
      <c r="C42" s="222"/>
      <c r="D42" s="222"/>
      <c r="E42" s="101"/>
      <c r="F42" s="173"/>
      <c r="G42" s="174"/>
      <c r="H42" s="92"/>
      <c r="I42" s="188"/>
      <c r="J42" s="95"/>
      <c r="K42" s="96"/>
      <c r="L42" s="104"/>
      <c r="M42" s="237"/>
      <c r="N42" s="238"/>
      <c r="O42" s="238"/>
      <c r="P42" s="238"/>
      <c r="Q42" s="238"/>
      <c r="R42" s="238"/>
      <c r="S42" s="238"/>
      <c r="T42" s="239"/>
      <c r="U42" s="54"/>
      <c r="V42" s="54"/>
      <c r="W42" s="54"/>
      <c r="X42" s="54"/>
      <c r="Y42" s="55"/>
      <c r="Z42" s="53"/>
      <c r="AA42" s="54"/>
      <c r="AB42" s="54"/>
      <c r="AC42" s="54"/>
      <c r="AD42" s="55"/>
      <c r="AE42" s="53"/>
      <c r="AF42" s="54"/>
      <c r="AG42" s="54"/>
      <c r="AH42" s="54"/>
      <c r="AI42" s="105"/>
    </row>
    <row r="43" spans="1:35" ht="11.1" customHeight="1" thickTop="1">
      <c r="A43" s="165"/>
      <c r="B43" s="168"/>
      <c r="C43" s="171"/>
      <c r="D43" s="172"/>
      <c r="E43" s="177" t="s">
        <v>42</v>
      </c>
      <c r="F43" s="171"/>
      <c r="G43" s="172"/>
      <c r="H43" s="178"/>
      <c r="I43" s="179"/>
      <c r="J43" s="179"/>
      <c r="K43" s="180"/>
      <c r="L43" s="146" t="s">
        <v>9</v>
      </c>
      <c r="M43" s="147"/>
      <c r="N43" s="148"/>
      <c r="O43" s="148"/>
      <c r="P43" s="148"/>
      <c r="Q43" s="148"/>
      <c r="R43" s="148"/>
      <c r="S43" s="148"/>
      <c r="T43" s="149"/>
      <c r="U43" s="106"/>
      <c r="V43" s="106"/>
      <c r="W43" s="106"/>
      <c r="X43" s="106"/>
      <c r="Y43" s="116"/>
      <c r="Z43" s="92"/>
      <c r="AA43" s="106"/>
      <c r="AB43" s="106"/>
      <c r="AC43" s="106"/>
      <c r="AD43" s="116"/>
      <c r="AE43" s="92"/>
      <c r="AF43" s="106"/>
      <c r="AG43" s="106"/>
      <c r="AH43" s="106"/>
      <c r="AI43" s="107"/>
    </row>
    <row r="44" spans="1:35" ht="11.1" customHeight="1">
      <c r="A44" s="166"/>
      <c r="B44" s="169"/>
      <c r="C44" s="173"/>
      <c r="D44" s="174"/>
      <c r="E44" s="177"/>
      <c r="F44" s="173"/>
      <c r="G44" s="174"/>
      <c r="H44" s="92"/>
      <c r="I44" s="106"/>
      <c r="J44" s="106"/>
      <c r="K44" s="116"/>
      <c r="L44" s="137"/>
      <c r="M44" s="150"/>
      <c r="N44" s="151"/>
      <c r="O44" s="151"/>
      <c r="P44" s="151"/>
      <c r="Q44" s="151"/>
      <c r="R44" s="151"/>
      <c r="S44" s="151"/>
      <c r="T44" s="152"/>
      <c r="U44" s="106"/>
      <c r="V44" s="106"/>
      <c r="W44" s="106"/>
      <c r="X44" s="106"/>
      <c r="Y44" s="116"/>
      <c r="Z44" s="92"/>
      <c r="AA44" s="106"/>
      <c r="AB44" s="106"/>
      <c r="AC44" s="106"/>
      <c r="AD44" s="116"/>
      <c r="AE44" s="92"/>
      <c r="AF44" s="106"/>
      <c r="AG44" s="106"/>
      <c r="AH44" s="106"/>
      <c r="AI44" s="107"/>
    </row>
    <row r="45" spans="1:35" ht="11.1" customHeight="1">
      <c r="A45" s="166"/>
      <c r="B45" s="169"/>
      <c r="C45" s="173"/>
      <c r="D45" s="174"/>
      <c r="E45" s="177"/>
      <c r="F45" s="173"/>
      <c r="G45" s="174"/>
      <c r="H45" s="92"/>
      <c r="I45" s="106"/>
      <c r="J45" s="106"/>
      <c r="K45" s="116"/>
      <c r="L45" s="137"/>
      <c r="M45" s="150"/>
      <c r="N45" s="151"/>
      <c r="O45" s="151"/>
      <c r="P45" s="151"/>
      <c r="Q45" s="151"/>
      <c r="R45" s="151"/>
      <c r="S45" s="151"/>
      <c r="T45" s="152"/>
      <c r="U45" s="106"/>
      <c r="V45" s="106"/>
      <c r="W45" s="106"/>
      <c r="X45" s="106"/>
      <c r="Y45" s="116"/>
      <c r="Z45" s="92"/>
      <c r="AA45" s="106"/>
      <c r="AB45" s="106"/>
      <c r="AC45" s="106"/>
      <c r="AD45" s="116"/>
      <c r="AE45" s="92"/>
      <c r="AF45" s="106"/>
      <c r="AG45" s="106"/>
      <c r="AH45" s="106"/>
      <c r="AI45" s="107"/>
    </row>
    <row r="46" spans="1:35" ht="11.1" customHeight="1">
      <c r="A46" s="166"/>
      <c r="B46" s="169"/>
      <c r="C46" s="173"/>
      <c r="D46" s="174"/>
      <c r="E46" s="177"/>
      <c r="F46" s="173"/>
      <c r="G46" s="174"/>
      <c r="H46" s="92"/>
      <c r="I46" s="106"/>
      <c r="J46" s="106"/>
      <c r="K46" s="116"/>
      <c r="L46" s="137"/>
      <c r="M46" s="150"/>
      <c r="N46" s="151"/>
      <c r="O46" s="151"/>
      <c r="P46" s="151"/>
      <c r="Q46" s="151"/>
      <c r="R46" s="151"/>
      <c r="S46" s="151"/>
      <c r="T46" s="152"/>
      <c r="U46" s="106"/>
      <c r="V46" s="106"/>
      <c r="W46" s="106"/>
      <c r="X46" s="106"/>
      <c r="Y46" s="116"/>
      <c r="Z46" s="92"/>
      <c r="AA46" s="106"/>
      <c r="AB46" s="106"/>
      <c r="AC46" s="106"/>
      <c r="AD46" s="116"/>
      <c r="AE46" s="92"/>
      <c r="AF46" s="106"/>
      <c r="AG46" s="106"/>
      <c r="AH46" s="106"/>
      <c r="AI46" s="107"/>
    </row>
    <row r="47" spans="1:35" ht="11.1" customHeight="1">
      <c r="A47" s="166"/>
      <c r="B47" s="169"/>
      <c r="C47" s="173"/>
      <c r="D47" s="174"/>
      <c r="E47" s="177"/>
      <c r="F47" s="173"/>
      <c r="G47" s="174"/>
      <c r="H47" s="92"/>
      <c r="I47" s="106"/>
      <c r="J47" s="106"/>
      <c r="K47" s="116"/>
      <c r="L47" s="137"/>
      <c r="M47" s="150"/>
      <c r="N47" s="151"/>
      <c r="O47" s="151"/>
      <c r="P47" s="151"/>
      <c r="Q47" s="151"/>
      <c r="R47" s="151"/>
      <c r="S47" s="151"/>
      <c r="T47" s="152"/>
      <c r="U47" s="106"/>
      <c r="V47" s="106"/>
      <c r="W47" s="106"/>
      <c r="X47" s="106"/>
      <c r="Y47" s="116"/>
      <c r="Z47" s="92"/>
      <c r="AA47" s="106"/>
      <c r="AB47" s="106"/>
      <c r="AC47" s="106"/>
      <c r="AD47" s="116"/>
      <c r="AE47" s="92"/>
      <c r="AF47" s="106"/>
      <c r="AG47" s="106"/>
      <c r="AH47" s="106"/>
      <c r="AI47" s="107"/>
    </row>
    <row r="48" spans="1:35" ht="11.1" customHeight="1">
      <c r="A48" s="166"/>
      <c r="B48" s="169"/>
      <c r="C48" s="173"/>
      <c r="D48" s="174"/>
      <c r="E48" s="177"/>
      <c r="F48" s="173"/>
      <c r="G48" s="174"/>
      <c r="H48" s="92"/>
      <c r="I48" s="106"/>
      <c r="J48" s="106"/>
      <c r="K48" s="116"/>
      <c r="L48" s="46"/>
      <c r="M48" s="153"/>
      <c r="N48" s="154"/>
      <c r="O48" s="154"/>
      <c r="P48" s="154"/>
      <c r="Q48" s="154"/>
      <c r="R48" s="154"/>
      <c r="S48" s="154"/>
      <c r="T48" s="155"/>
      <c r="U48" s="106"/>
      <c r="V48" s="106"/>
      <c r="W48" s="106"/>
      <c r="X48" s="106"/>
      <c r="Y48" s="116"/>
      <c r="Z48" s="92"/>
      <c r="AA48" s="106"/>
      <c r="AB48" s="106"/>
      <c r="AC48" s="106"/>
      <c r="AD48" s="116"/>
      <c r="AE48" s="92"/>
      <c r="AF48" s="106"/>
      <c r="AG48" s="106"/>
      <c r="AH48" s="106"/>
      <c r="AI48" s="107"/>
    </row>
    <row r="49" spans="1:35" ht="11.1" customHeight="1">
      <c r="A49" s="166"/>
      <c r="B49" s="169"/>
      <c r="C49" s="173"/>
      <c r="D49" s="174"/>
      <c r="E49" s="177"/>
      <c r="F49" s="173"/>
      <c r="G49" s="174"/>
      <c r="H49" s="92"/>
      <c r="I49" s="106"/>
      <c r="J49" s="106"/>
      <c r="K49" s="116"/>
      <c r="L49" s="137" t="s">
        <v>43</v>
      </c>
      <c r="M49" s="139"/>
      <c r="N49" s="140"/>
      <c r="O49" s="140"/>
      <c r="P49" s="140"/>
      <c r="Q49" s="140"/>
      <c r="R49" s="140"/>
      <c r="S49" s="140"/>
      <c r="T49" s="141"/>
      <c r="U49" s="106"/>
      <c r="V49" s="106"/>
      <c r="W49" s="106"/>
      <c r="X49" s="106"/>
      <c r="Y49" s="116"/>
      <c r="Z49" s="92"/>
      <c r="AA49" s="106"/>
      <c r="AB49" s="106"/>
      <c r="AC49" s="106"/>
      <c r="AD49" s="116"/>
      <c r="AE49" s="92"/>
      <c r="AF49" s="106"/>
      <c r="AG49" s="106"/>
      <c r="AH49" s="106"/>
      <c r="AI49" s="107"/>
    </row>
    <row r="50" spans="1:35" ht="11.1" customHeight="1">
      <c r="A50" s="166"/>
      <c r="B50" s="169"/>
      <c r="C50" s="173"/>
      <c r="D50" s="174"/>
      <c r="E50" s="159" t="s">
        <v>44</v>
      </c>
      <c r="F50" s="173"/>
      <c r="G50" s="174"/>
      <c r="H50" s="92"/>
      <c r="I50" s="106"/>
      <c r="J50" s="106"/>
      <c r="K50" s="116"/>
      <c r="L50" s="137"/>
      <c r="M50" s="139"/>
      <c r="N50" s="140"/>
      <c r="O50" s="140"/>
      <c r="P50" s="140"/>
      <c r="Q50" s="140"/>
      <c r="R50" s="140"/>
      <c r="S50" s="140"/>
      <c r="T50" s="141"/>
      <c r="U50" s="106"/>
      <c r="V50" s="106"/>
      <c r="W50" s="106"/>
      <c r="X50" s="106"/>
      <c r="Y50" s="116"/>
      <c r="Z50" s="92"/>
      <c r="AA50" s="106"/>
      <c r="AB50" s="106"/>
      <c r="AC50" s="106"/>
      <c r="AD50" s="116"/>
      <c r="AE50" s="92"/>
      <c r="AF50" s="106"/>
      <c r="AG50" s="106"/>
      <c r="AH50" s="106"/>
      <c r="AI50" s="107"/>
    </row>
    <row r="51" spans="1:35" ht="11.1" customHeight="1">
      <c r="A51" s="166"/>
      <c r="B51" s="169"/>
      <c r="C51" s="173"/>
      <c r="D51" s="174"/>
      <c r="E51" s="159"/>
      <c r="F51" s="173"/>
      <c r="G51" s="174"/>
      <c r="H51" s="92"/>
      <c r="I51" s="106"/>
      <c r="J51" s="106"/>
      <c r="K51" s="116"/>
      <c r="L51" s="137"/>
      <c r="M51" s="139"/>
      <c r="N51" s="140"/>
      <c r="O51" s="140"/>
      <c r="P51" s="140"/>
      <c r="Q51" s="140"/>
      <c r="R51" s="140"/>
      <c r="S51" s="140"/>
      <c r="T51" s="141"/>
      <c r="U51" s="57"/>
      <c r="V51" s="57"/>
      <c r="W51" s="57"/>
      <c r="X51" s="57"/>
      <c r="Y51" s="58"/>
      <c r="Z51" s="56"/>
      <c r="AA51" s="57"/>
      <c r="AB51" s="57"/>
      <c r="AC51" s="57"/>
      <c r="AD51" s="58"/>
      <c r="AE51" s="56"/>
      <c r="AF51" s="57"/>
      <c r="AG51" s="57"/>
      <c r="AH51" s="57"/>
      <c r="AI51" s="108"/>
    </row>
    <row r="52" spans="1:35" ht="11.1" customHeight="1">
      <c r="A52" s="167"/>
      <c r="B52" s="170"/>
      <c r="C52" s="175"/>
      <c r="D52" s="176"/>
      <c r="E52" s="160"/>
      <c r="F52" s="175"/>
      <c r="G52" s="176"/>
      <c r="H52" s="56"/>
      <c r="I52" s="57"/>
      <c r="J52" s="57"/>
      <c r="K52" s="58"/>
      <c r="L52" s="46"/>
      <c r="M52" s="156"/>
      <c r="N52" s="157"/>
      <c r="O52" s="157"/>
      <c r="P52" s="157"/>
      <c r="Q52" s="157"/>
      <c r="R52" s="157"/>
      <c r="S52" s="157"/>
      <c r="T52" s="158"/>
      <c r="U52" s="161" t="s">
        <v>10</v>
      </c>
      <c r="V52" s="162"/>
      <c r="W52" s="162"/>
      <c r="X52" s="162"/>
      <c r="Y52" s="162"/>
      <c r="Z52" s="54"/>
      <c r="AA52" s="55"/>
      <c r="AB52" s="53" t="s">
        <v>45</v>
      </c>
      <c r="AC52" s="54"/>
      <c r="AD52" s="54"/>
      <c r="AE52" s="54"/>
      <c r="AF52" s="54"/>
      <c r="AG52" s="54"/>
      <c r="AH52" s="54"/>
      <c r="AI52" s="105"/>
    </row>
    <row r="53" spans="1:35" ht="11.1" customHeight="1">
      <c r="A53" s="128"/>
      <c r="B53" s="129"/>
      <c r="C53" s="129"/>
      <c r="D53" s="129"/>
      <c r="E53" s="129"/>
      <c r="F53" s="129"/>
      <c r="G53" s="129"/>
      <c r="H53" s="129"/>
      <c r="I53" s="129"/>
      <c r="J53" s="129"/>
      <c r="K53" s="130"/>
      <c r="L53" s="137" t="s">
        <v>46</v>
      </c>
      <c r="M53" s="139"/>
      <c r="N53" s="140"/>
      <c r="O53" s="140"/>
      <c r="P53" s="140"/>
      <c r="Q53" s="140"/>
      <c r="R53" s="140"/>
      <c r="S53" s="140"/>
      <c r="T53" s="141"/>
      <c r="U53" s="163"/>
      <c r="V53" s="164"/>
      <c r="W53" s="164"/>
      <c r="X53" s="164"/>
      <c r="Y53" s="164"/>
      <c r="Z53" s="106"/>
      <c r="AA53" s="116"/>
      <c r="AB53" s="92"/>
      <c r="AC53" s="106"/>
      <c r="AD53" s="106"/>
      <c r="AE53" s="106"/>
      <c r="AF53" s="106"/>
      <c r="AG53" s="106"/>
      <c r="AH53" s="106"/>
      <c r="AI53" s="107"/>
    </row>
    <row r="54" spans="1:35" ht="11.1" customHeight="1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3"/>
      <c r="L54" s="137"/>
      <c r="M54" s="139"/>
      <c r="N54" s="140"/>
      <c r="O54" s="140"/>
      <c r="P54" s="140"/>
      <c r="Q54" s="140"/>
      <c r="R54" s="140"/>
      <c r="S54" s="140"/>
      <c r="T54" s="141"/>
      <c r="U54" s="92"/>
      <c r="V54" s="106"/>
      <c r="W54" s="106"/>
      <c r="X54" s="106"/>
      <c r="Y54" s="106"/>
      <c r="Z54" s="106"/>
      <c r="AA54" s="116"/>
      <c r="AB54" s="92"/>
      <c r="AC54" s="106"/>
      <c r="AD54" s="106"/>
      <c r="AE54" s="106"/>
      <c r="AF54" s="106"/>
      <c r="AG54" s="106"/>
      <c r="AH54" s="106"/>
      <c r="AI54" s="107"/>
    </row>
    <row r="55" spans="1:35" ht="11.1" customHeight="1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3"/>
      <c r="L55" s="137"/>
      <c r="M55" s="139"/>
      <c r="N55" s="140"/>
      <c r="O55" s="140"/>
      <c r="P55" s="140"/>
      <c r="Q55" s="140"/>
      <c r="R55" s="140"/>
      <c r="S55" s="140"/>
      <c r="T55" s="141"/>
      <c r="U55" s="92"/>
      <c r="V55" s="106"/>
      <c r="W55" s="106"/>
      <c r="X55" s="106"/>
      <c r="Y55" s="106"/>
      <c r="Z55" s="106"/>
      <c r="AA55" s="116"/>
      <c r="AB55" s="92"/>
      <c r="AC55" s="106"/>
      <c r="AD55" s="106"/>
      <c r="AE55" s="106"/>
      <c r="AF55" s="106"/>
      <c r="AG55" s="106"/>
      <c r="AH55" s="106"/>
      <c r="AI55" s="107"/>
    </row>
    <row r="56" spans="1:35" ht="11.1" customHeight="1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3"/>
      <c r="L56" s="137"/>
      <c r="M56" s="139"/>
      <c r="N56" s="140"/>
      <c r="O56" s="140"/>
      <c r="P56" s="140"/>
      <c r="Q56" s="140"/>
      <c r="R56" s="140"/>
      <c r="S56" s="140"/>
      <c r="T56" s="141"/>
      <c r="U56" s="92"/>
      <c r="V56" s="106"/>
      <c r="W56" s="106"/>
      <c r="X56" s="106"/>
      <c r="Y56" s="106"/>
      <c r="Z56" s="106"/>
      <c r="AA56" s="116"/>
      <c r="AB56" s="92"/>
      <c r="AC56" s="106"/>
      <c r="AD56" s="106"/>
      <c r="AE56" s="106"/>
      <c r="AF56" s="106"/>
      <c r="AG56" s="106"/>
      <c r="AH56" s="106"/>
      <c r="AI56" s="107"/>
    </row>
    <row r="57" spans="1:35" ht="11.1" customHeight="1" thickBot="1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6"/>
      <c r="L57" s="138"/>
      <c r="M57" s="142"/>
      <c r="N57" s="143"/>
      <c r="O57" s="143"/>
      <c r="P57" s="143"/>
      <c r="Q57" s="143"/>
      <c r="R57" s="143"/>
      <c r="S57" s="143"/>
      <c r="T57" s="144"/>
      <c r="U57" s="125"/>
      <c r="V57" s="126"/>
      <c r="W57" s="126"/>
      <c r="X57" s="126"/>
      <c r="Y57" s="126"/>
      <c r="Z57" s="126"/>
      <c r="AA57" s="145"/>
      <c r="AB57" s="125"/>
      <c r="AC57" s="126"/>
      <c r="AD57" s="126"/>
      <c r="AE57" s="126"/>
      <c r="AF57" s="126"/>
      <c r="AG57" s="126"/>
      <c r="AH57" s="126"/>
      <c r="AI57" s="127"/>
    </row>
    <row r="58" spans="1:35" ht="9.9" customHeight="1" thickTop="1">
      <c r="A58" s="122" t="s">
        <v>11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AB58" s="123" t="s">
        <v>51</v>
      </c>
      <c r="AC58" s="123"/>
      <c r="AD58" s="123"/>
      <c r="AE58" s="123"/>
      <c r="AF58" s="123"/>
      <c r="AG58" s="123"/>
      <c r="AH58" s="123"/>
      <c r="AI58" s="123"/>
    </row>
    <row r="59" spans="1:35" ht="9.9" customHeight="1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AB59" s="124"/>
      <c r="AC59" s="124"/>
      <c r="AD59" s="124"/>
      <c r="AE59" s="124"/>
      <c r="AF59" s="124"/>
      <c r="AG59" s="124"/>
      <c r="AH59" s="124"/>
      <c r="AI59" s="124"/>
    </row>
  </sheetData>
  <mergeCells count="146">
    <mergeCell ref="A58:T59"/>
    <mergeCell ref="AB58:AI59"/>
    <mergeCell ref="Z52:AA53"/>
    <mergeCell ref="AB52:AI57"/>
    <mergeCell ref="A53:K57"/>
    <mergeCell ref="L53:L57"/>
    <mergeCell ref="M53:T57"/>
    <mergeCell ref="U54:AA57"/>
    <mergeCell ref="L43:L48"/>
    <mergeCell ref="M43:T48"/>
    <mergeCell ref="L49:L52"/>
    <mergeCell ref="M49:T52"/>
    <mergeCell ref="E50:E52"/>
    <mergeCell ref="U52:Y53"/>
    <mergeCell ref="A43:A52"/>
    <mergeCell ref="B43:B52"/>
    <mergeCell ref="C43:D52"/>
    <mergeCell ref="E43:E49"/>
    <mergeCell ref="F43:G52"/>
    <mergeCell ref="H43:K52"/>
    <mergeCell ref="L38:L42"/>
    <mergeCell ref="M38:T42"/>
    <mergeCell ref="AE32:AI40"/>
    <mergeCell ref="L33:L37"/>
    <mergeCell ref="M33:T37"/>
    <mergeCell ref="L28:L32"/>
    <mergeCell ref="M28:T32"/>
    <mergeCell ref="U28:AI29"/>
    <mergeCell ref="U30:Y31"/>
    <mergeCell ref="Z30:AD31"/>
    <mergeCell ref="AE30:AI31"/>
    <mergeCell ref="U32:Y40"/>
    <mergeCell ref="Z32:AD40"/>
    <mergeCell ref="U41:Y41"/>
    <mergeCell ref="Z41:AD41"/>
    <mergeCell ref="AE41:AI41"/>
    <mergeCell ref="U42:Y51"/>
    <mergeCell ref="Z42:AD51"/>
    <mergeCell ref="AE42:AI51"/>
    <mergeCell ref="A35:A38"/>
    <mergeCell ref="B35:B42"/>
    <mergeCell ref="C35:D42"/>
    <mergeCell ref="E35:E38"/>
    <mergeCell ref="F35:G38"/>
    <mergeCell ref="H35:H37"/>
    <mergeCell ref="I35:I37"/>
    <mergeCell ref="A28:A34"/>
    <mergeCell ref="B28:K34"/>
    <mergeCell ref="J35:K37"/>
    <mergeCell ref="H38:H40"/>
    <mergeCell ref="I38:I40"/>
    <mergeCell ref="J38:K40"/>
    <mergeCell ref="A39:A42"/>
    <mergeCell ref="E39:E42"/>
    <mergeCell ref="F39:G42"/>
    <mergeCell ref="H41:H42"/>
    <mergeCell ref="I41:I42"/>
    <mergeCell ref="J41:K42"/>
    <mergeCell ref="A24:G25"/>
    <mergeCell ref="H24:I25"/>
    <mergeCell ref="J24:K25"/>
    <mergeCell ref="L24:L25"/>
    <mergeCell ref="M24:T25"/>
    <mergeCell ref="A26:G27"/>
    <mergeCell ref="H26:I27"/>
    <mergeCell ref="J26:K27"/>
    <mergeCell ref="L26:L27"/>
    <mergeCell ref="M26:T27"/>
    <mergeCell ref="A22:C23"/>
    <mergeCell ref="D22:G23"/>
    <mergeCell ref="H22:I23"/>
    <mergeCell ref="J22:K23"/>
    <mergeCell ref="L22:L23"/>
    <mergeCell ref="M22:T23"/>
    <mergeCell ref="A20:C21"/>
    <mergeCell ref="D20:G21"/>
    <mergeCell ref="H20:I21"/>
    <mergeCell ref="J20:K21"/>
    <mergeCell ref="L20:L21"/>
    <mergeCell ref="M20:T21"/>
    <mergeCell ref="A18:C19"/>
    <mergeCell ref="D18:G19"/>
    <mergeCell ref="H18:I19"/>
    <mergeCell ref="J18:K19"/>
    <mergeCell ref="L18:L19"/>
    <mergeCell ref="M18:T19"/>
    <mergeCell ref="A16:C17"/>
    <mergeCell ref="D16:G17"/>
    <mergeCell ref="H16:I17"/>
    <mergeCell ref="J16:K17"/>
    <mergeCell ref="L16:L17"/>
    <mergeCell ref="M16:T17"/>
    <mergeCell ref="A14:C15"/>
    <mergeCell ref="D14:G15"/>
    <mergeCell ref="H14:I15"/>
    <mergeCell ref="J14:K15"/>
    <mergeCell ref="L14:L15"/>
    <mergeCell ref="M14:T15"/>
    <mergeCell ref="A12:C13"/>
    <mergeCell ref="D12:G13"/>
    <mergeCell ref="H12:I13"/>
    <mergeCell ref="J12:K13"/>
    <mergeCell ref="L12:L13"/>
    <mergeCell ref="M12:T13"/>
    <mergeCell ref="AC10:AC11"/>
    <mergeCell ref="AD10:AD11"/>
    <mergeCell ref="AE10:AH11"/>
    <mergeCell ref="AI10:AI11"/>
    <mergeCell ref="AF7:AF8"/>
    <mergeCell ref="AG7:AG8"/>
    <mergeCell ref="AH7:AH8"/>
    <mergeCell ref="AB7:AB8"/>
    <mergeCell ref="AC7:AC8"/>
    <mergeCell ref="AD7:AD8"/>
    <mergeCell ref="AE7:AE8"/>
    <mergeCell ref="A10:C11"/>
    <mergeCell ref="D10:G11"/>
    <mergeCell ref="H10:I11"/>
    <mergeCell ref="J10:K11"/>
    <mergeCell ref="L10:L11"/>
    <mergeCell ref="M10:T11"/>
    <mergeCell ref="Z7:Z8"/>
    <mergeCell ref="AA7:AA8"/>
    <mergeCell ref="U10:Y11"/>
    <mergeCell ref="Z10:AB11"/>
    <mergeCell ref="A1:L1"/>
    <mergeCell ref="N1:R1"/>
    <mergeCell ref="S1:AH1"/>
    <mergeCell ref="N2:R3"/>
    <mergeCell ref="S2:AH3"/>
    <mergeCell ref="H3:L4"/>
    <mergeCell ref="A4:G9"/>
    <mergeCell ref="N4:R4"/>
    <mergeCell ref="S4:AH4"/>
    <mergeCell ref="N5:R5"/>
    <mergeCell ref="S5:AH5"/>
    <mergeCell ref="N7:Q8"/>
    <mergeCell ref="R7:R8"/>
    <mergeCell ref="S7:S8"/>
    <mergeCell ref="T7:T8"/>
    <mergeCell ref="U7:U8"/>
    <mergeCell ref="V7:V8"/>
    <mergeCell ref="W7:W8"/>
    <mergeCell ref="X7:X8"/>
    <mergeCell ref="Y7:Y8"/>
    <mergeCell ref="H8:L9"/>
  </mergeCells>
  <phoneticPr fontId="1"/>
  <printOptions horizontalCentered="1" verticalCentered="1"/>
  <pageMargins left="0" right="0" top="0.59055118110236227" bottom="0" header="0" footer="0"/>
  <pageSetup paperSize="9" scale="65" orientation="landscape" r:id="rId1"/>
  <headerFooter>
    <oddHeader>&amp;C▲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PPC版 (インボイス) </vt:lpstr>
      <vt:lpstr>'PPC版 (インボイス)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谷本</dc:creator>
  <cp:lastModifiedBy>黒木 れの</cp:lastModifiedBy>
  <cp:lastPrinted>2025-08-14T07:17:38Z</cp:lastPrinted>
  <dcterms:created xsi:type="dcterms:W3CDTF">2014-04-23T01:22:11Z</dcterms:created>
  <dcterms:modified xsi:type="dcterms:W3CDTF">2025-08-14T07:42:27Z</dcterms:modified>
</cp:coreProperties>
</file>